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G:\Tom Baca Folder\Actions to Post on Web\Jan 2020 thru March 2020\"/>
    </mc:Choice>
  </mc:AlternateContent>
  <bookViews>
    <workbookView xWindow="0" yWindow="165" windowWidth="15960" windowHeight="12105" activeTab="1"/>
  </bookViews>
  <sheets>
    <sheet name="Export Summary" sheetId="1" r:id="rId1"/>
    <sheet name="Sheet 1 - COURSE CATALOG" sheetId="2" r:id="rId2"/>
  </sheets>
  <externalReferences>
    <externalReference r:id="rId3"/>
  </externalReferences>
  <definedNames>
    <definedName name="_xlnm.Print_Area" localSheetId="1">'Sheet 1 - COURSE CATALOG'!$A$1:$M$930</definedName>
    <definedName name="_xlnm.Print_Titles" localSheetId="1">'Sheet 1 - COURSE CATALOG'!$2:$2</definedName>
  </definedNames>
  <calcPr calcId="162913"/>
</workbook>
</file>

<file path=xl/calcChain.xml><?xml version="1.0" encoding="utf-8"?>
<calcChain xmlns="http://schemas.openxmlformats.org/spreadsheetml/2006/main">
  <c r="L117" i="2" l="1"/>
  <c r="M117" i="2"/>
  <c r="L119" i="2"/>
  <c r="L120" i="2" s="1"/>
  <c r="L121" i="2" s="1"/>
  <c r="M119" i="2"/>
  <c r="M120" i="2" s="1"/>
  <c r="M121" i="2" s="1"/>
  <c r="B78" i="2"/>
  <c r="B11" i="2"/>
</calcChain>
</file>

<file path=xl/sharedStrings.xml><?xml version="1.0" encoding="utf-8"?>
<sst xmlns="http://schemas.openxmlformats.org/spreadsheetml/2006/main" count="4820" uniqueCount="1624">
  <si>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</si>
  <si>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</si>
  <si>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</si>
  <si>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</si>
  <si>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</si>
  <si>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Sheet 1 - COURSE CATALOG</t>
  </si>
  <si>
    <r>
      <rPr>
        <u/>
        <sz val="12"/>
        <color indexed="11"/>
        <rFont val="Helvetica"/>
      </rPr>
      <t>Sheet 1 - COURSE CATALOG</t>
    </r>
  </si>
  <si>
    <t>1031 EXCHANGES - INCREASE YOUR EXPERTISE</t>
  </si>
  <si>
    <t>ED</t>
  </si>
  <si>
    <t>ON DEMAND</t>
  </si>
  <si>
    <t>TAXATION</t>
  </si>
  <si>
    <r>
      <rPr>
        <b/>
        <sz val="12"/>
        <color indexed="17"/>
        <rFont val="Trebuchet MS"/>
        <family val="2"/>
      </rPr>
      <t xml:space="preserve">MC KISSOCK
</t>
    </r>
    <r>
      <rPr>
        <u/>
        <sz val="12"/>
        <color indexed="8"/>
        <rFont val="Trebuchet MS"/>
        <family val="2"/>
      </rPr>
      <t>https://www.mckissock.com/real-estate/continuing-education/new-mexico/</t>
    </r>
  </si>
  <si>
    <r>
      <rPr>
        <u/>
        <sz val="12"/>
        <color indexed="8"/>
        <rFont val="Trebuchet MS"/>
        <family val="2"/>
      </rPr>
      <t>http://www.rld.state.nm.us/uploads/files/NM-1031%20Exchanges-Increase%20your%20Expertise-Course%20Description2014.pdf</t>
    </r>
  </si>
  <si>
    <t>1031 TAX DEFERRED EXCHANGES</t>
  </si>
  <si>
    <t>C</t>
  </si>
  <si>
    <t>LIVE</t>
  </si>
  <si>
    <r>
      <rPr>
        <u/>
        <sz val="12"/>
        <color indexed="8"/>
        <rFont val="Trebuchet MS"/>
        <family val="2"/>
      </rPr>
      <t>http://www.rld.state.nm.us/uploads/files/1031TaxDeferredExchanges2014.pdf</t>
    </r>
  </si>
  <si>
    <t xml:space="preserve">2015 SIOR SPRING WORLD CONFERENCE </t>
  </si>
  <si>
    <t>2016 26TH ANNUAL REAL PROPERTY INSTITUTE</t>
  </si>
  <si>
    <t>2016 SIOR SPRING WORLD CONFERENCE</t>
  </si>
  <si>
    <t>25TH ANNUAL REAL PROPERTY INSTITUTE</t>
  </si>
  <si>
    <t>3.8% HEALTHCARE TAX: MYTHS AND FACTS</t>
  </si>
  <si>
    <t>RE LAW</t>
  </si>
  <si>
    <t>A TO Z OF INVESTMENT BASICS</t>
  </si>
  <si>
    <t>FINANCE</t>
  </si>
  <si>
    <t>AAMODT SETTLEMENT: WATER RIGHTS</t>
  </si>
  <si>
    <t>E</t>
  </si>
  <si>
    <t xml:space="preserve">LIVE </t>
  </si>
  <si>
    <t>PM</t>
  </si>
  <si>
    <t>PRINCIPLES &amp; PRACTICE</t>
  </si>
  <si>
    <t>PROPERTY MGMT</t>
  </si>
  <si>
    <t>ABQ THE PLAN, NEW PROJECTS ANNOUNCEMENT</t>
  </si>
  <si>
    <t>ACHIEVE 2013 - FOUR HOURS A DAY TO 100K</t>
  </si>
  <si>
    <t>T</t>
  </si>
  <si>
    <t>ACRES OF DIAMONDS: FINDING TREASURE IN YOUR SPHERE OF INFLUENCE</t>
  </si>
  <si>
    <t>ADA AND RELATED HANDICAP DISCRIMINATION LAW</t>
  </si>
  <si>
    <t>ADVANCED CONCEPTS IN CONFLICT RESOLUTION AND COMMUNICATION SKILLS FOR RE PROFESSIONALS</t>
  </si>
  <si>
    <t>ADVANCED EMINENT DOMAIN AND VALUATION</t>
  </si>
  <si>
    <t>ADVANCED EXCEL WIZARDY</t>
  </si>
  <si>
    <t>TECH</t>
  </si>
  <si>
    <t>COMMERCIAL 
OR 
PROPERTY MANAGEMENT</t>
  </si>
  <si>
    <r>
      <rPr>
        <u/>
        <sz val="12"/>
        <color indexed="8"/>
        <rFont val="Trebuchet MS"/>
        <family val="2"/>
      </rPr>
      <t>http://www.rld.state.nm.us/uploads/files/15%20Chip%20Meyers%20(Advanced)%20AIPA%20COURSE%20APPLICATION.pdf</t>
    </r>
  </si>
  <si>
    <t>ADVANCED MAP READING AND SURVEYS FOR THE RE PROFESSIONAL</t>
  </si>
  <si>
    <r>
      <rPr>
        <u/>
        <sz val="12"/>
        <color indexed="8"/>
        <rFont val="Trebuchet MS"/>
        <family val="2"/>
      </rPr>
      <t>http://www.rld.state.nm.us/uploads/files/AdvancedMapReadingSurveysforREProfessional.pdf</t>
    </r>
  </si>
  <si>
    <t xml:space="preserve">ADVANCED NEGOTIATION TECHNIQUES FOR BUYER’S AGENTS </t>
  </si>
  <si>
    <t>SALES</t>
  </si>
  <si>
    <t>ADVANCED REAL ESTATE TAX PLANNING CONSIDERATIONS 2016</t>
  </si>
  <si>
    <t>ADVANCED REAL ESTATE TAX PLANNING CONSIDERATIONS 2017</t>
  </si>
  <si>
    <t xml:space="preserve">ADVANCED REAL ESTATE TAX PLANNING CONSIDERATIONS 2018 (CCIM) </t>
  </si>
  <si>
    <t>ADVANCED REAL ESTATE TRANSACTIONS</t>
  </si>
  <si>
    <t>AEROTROPLIS - THE WAY WE LIVE NEXT - HOW MACRO LEVEL GLOBAL TRENDS WILL IMPACT ALBUQUERQUE</t>
  </si>
  <si>
    <t>AFFORDABLE HOUSING OPPORTUNITIES FOR LOW TO MODERATE INCOME BUYERS</t>
  </si>
  <si>
    <t>RICHARD GALLEGOS
ABQ
11/30/19</t>
  </si>
  <si>
    <t>RE PP</t>
  </si>
  <si>
    <r>
      <rPr>
        <u/>
        <sz val="12"/>
        <color indexed="8"/>
        <rFont val="Trebuchet MS"/>
        <family val="2"/>
      </rPr>
      <t>http://www.rld.state.nm.us/uploads/files/00%20Affordable%20Housing%20Opportunities%20for%20Low-Moderate%20Income%20Buyers%20(McKissock%20Online)(1).pdf</t>
    </r>
  </si>
  <si>
    <t xml:space="preserve">AFFORDABLE HOUSING OPPORTUNITIES FOR LOW TO MODERATE INCOME BUYERS - SANTA FE </t>
  </si>
  <si>
    <t>Affordable Housings: Solutions for Homes and Financing (On Demand) (CE Shop)</t>
  </si>
  <si>
    <t>THE CE SHOP
https://www.theceshop.com/online-education/new-mexico/real-estate/associate-broker-and-qualifying-broker/continuing-education/courses.html</t>
  </si>
  <si>
    <r>
      <rPr>
        <u/>
        <sz val="12"/>
        <color indexed="8"/>
        <rFont val="Trebuchet MS"/>
        <family val="2"/>
      </rPr>
      <t>http://www.rld.state.nm.us/uploads/files/16%20Chip%20Meyers%20Afer%20Tax%20Analysis%20of%20Income%20Property.pdf</t>
    </r>
  </si>
  <si>
    <r>
      <rPr>
        <u/>
        <sz val="12"/>
        <color indexed="8"/>
        <rFont val="Trebuchet MS"/>
        <family val="2"/>
      </rPr>
      <t>http://www.rld.state.nm.us/uploads/files/Agency.pdf</t>
    </r>
  </si>
  <si>
    <r>
      <rPr>
        <u/>
        <sz val="12"/>
        <color indexed="8"/>
        <rFont val="Trebuchet MS"/>
        <family val="2"/>
      </rPr>
      <t>http://www.rld.state.nm.us/uploads/files/NM-Agency%20Law-Course%20Description2014.pdf</t>
    </r>
  </si>
  <si>
    <t xml:space="preserve">AGENT SAFETY - DEFENSIVE DRIVING PROGRAM </t>
  </si>
  <si>
    <t xml:space="preserve">T </t>
  </si>
  <si>
    <t>TRAINING</t>
  </si>
  <si>
    <r>
      <rPr>
        <u/>
        <sz val="12"/>
        <color indexed="21"/>
        <rFont val="Trebuchet MS"/>
        <family val="2"/>
      </rPr>
      <t>http://www.rld.state.nm.us/uploads/files/Defensive%20Driving%20for%20RE%20Professionals.pdf</t>
    </r>
  </si>
  <si>
    <t xml:space="preserve">ALBUQUERQUE ZONING: WHAT EVERY REAL ESTATE BROKER SHOULD KNOW
</t>
  </si>
  <si>
    <t xml:space="preserve">ALTERNATIVE COMMERCIAL REAL ESTATE FINANCING
</t>
  </si>
  <si>
    <t xml:space="preserve">AMERICAN NATIONAL STANDARDS INSTITUTE (ANSI): SQUARE FOOTAGE METHOD OF MEASURING </t>
  </si>
  <si>
    <t xml:space="preserve">C </t>
  </si>
  <si>
    <t>APPRAISAL</t>
  </si>
  <si>
    <r>
      <rPr>
        <u/>
        <sz val="12"/>
        <color indexed="8"/>
        <rFont val="Trebuchet MS"/>
        <family val="2"/>
      </rPr>
      <t>http://www.rld.state.nm.us/uploads/files/ANSI2014.pdf</t>
    </r>
  </si>
  <si>
    <t xml:space="preserve">AN UNTAPPED RESOURCE: A TUTORIAL ON REAL ESTATE PHILANTHROPY
</t>
  </si>
  <si>
    <t>VIC BRUNO
ABQ
10/31/19</t>
  </si>
  <si>
    <t>COMMERCIAL</t>
  </si>
  <si>
    <r>
      <rPr>
        <u/>
        <sz val="12"/>
        <color indexed="8"/>
        <rFont val="Trebuchet MS"/>
        <family val="2"/>
      </rPr>
      <t>http://www.rld.state.nm.us/uploads/files/AnatomyofaCommercialLeaseUpdate.pdf</t>
    </r>
  </si>
  <si>
    <r>
      <rPr>
        <b/>
        <sz val="12"/>
        <color indexed="17"/>
        <rFont val="Trebuchet MS"/>
        <family val="2"/>
      </rPr>
      <t xml:space="preserve">AVR+CE
</t>
    </r>
    <r>
      <rPr>
        <u/>
        <sz val="12"/>
        <color indexed="8"/>
        <rFont val="Trebuchet MS"/>
        <family val="2"/>
      </rPr>
      <t>http://www.avrce.com</t>
    </r>
  </si>
  <si>
    <r>
      <rPr>
        <u/>
        <sz val="12"/>
        <color indexed="8"/>
        <rFont val="Trebuchet MS"/>
        <family val="2"/>
      </rPr>
      <t>http://www.rld.state.nm.us/uploads/files/Anatomy%20of%20a%20Commercial%20Lease%20%20Online%20(AVR%20CE%20Gallegos).pdf</t>
    </r>
  </si>
  <si>
    <t xml:space="preserve">ANATOMY OF A LISTING CONTRACT
</t>
  </si>
  <si>
    <r>
      <rPr>
        <u/>
        <sz val="12"/>
        <color indexed="8"/>
        <rFont val="Trebuchet MS"/>
        <family val="2"/>
      </rPr>
      <t>http://www.rld.state.nm.us/uploads/files/Anatomy%20of%20a%20Listing%20Contract%20outline.pdf</t>
    </r>
  </si>
  <si>
    <t xml:space="preserve">ANATOMY OF A PURCHASE CONTRACT
</t>
  </si>
  <si>
    <r>
      <rPr>
        <u/>
        <sz val="12"/>
        <color indexed="8"/>
        <rFont val="Trebuchet MS"/>
        <family val="2"/>
      </rPr>
      <t>http://www.rld.state.nm.us/uploads/files/Anatomy%20of%20Purch%20Contract%202014.pdf</t>
    </r>
  </si>
  <si>
    <t xml:space="preserve">ANTI-TRUST AND REAL ESTATE
</t>
  </si>
  <si>
    <r>
      <rPr>
        <u/>
        <sz val="12"/>
        <color indexed="8"/>
        <rFont val="Trebuchet MS"/>
        <family val="2"/>
      </rPr>
      <t>http://www.rld.state.nm.us/uploads/files/Antitrust%20%20Real%20Estate2014.pdf</t>
    </r>
  </si>
  <si>
    <t>APPLIED PROFESSIONAL STANDARDS (CARNM)</t>
  </si>
  <si>
    <t>ETH</t>
  </si>
  <si>
    <t>APPLIED PROFESSIONAL TRAINING STANDARDS</t>
  </si>
  <si>
    <t>ETHICS</t>
  </si>
  <si>
    <r>
      <rPr>
        <u/>
        <sz val="12"/>
        <color indexed="8"/>
        <rFont val="Trebuchet MS"/>
        <family val="2"/>
      </rPr>
      <t>http://www.rld.state.nm.us/uploads/files/00%20Applied%20Pro%20Standards%20-%20Deborah%20Davis%20CARNM%20Outline.pdf</t>
    </r>
  </si>
  <si>
    <t xml:space="preserve">APPRAISAL PROCESS FOR REAL ESTATE PROFESSIONALS </t>
  </si>
  <si>
    <r>
      <rPr>
        <u/>
        <sz val="12"/>
        <color indexed="8"/>
        <rFont val="Trebuchet MS"/>
        <family val="2"/>
      </rPr>
      <t>http://www.rld.state.nm.us/uploads/files/NM-Appraisal%20Process%20for%20Real%20Estate%20Professionals-Course%20Description2014.pdf</t>
    </r>
  </si>
  <si>
    <t>APPRAISAL PROCESS FOR REAL ESTATE PROFESSIONALS (ONLINE)</t>
  </si>
  <si>
    <t>Fair Housing</t>
  </si>
  <si>
    <t>5/8/2019</t>
  </si>
  <si>
    <t>5/20/2019</t>
  </si>
  <si>
    <t>ATTRIBUTES OF A VA LOAN</t>
  </si>
  <si>
    <r>
      <rPr>
        <u/>
        <sz val="12"/>
        <color indexed="8"/>
        <rFont val="Trebuchet MS"/>
        <family val="2"/>
      </rPr>
      <t>http://www.rld.state.nm.us/uploads/files/00%20Attributes%20of%20a%20VA%20Loan%20(Moore).pdf</t>
    </r>
  </si>
  <si>
    <t>Avoiding Deceptive Practices (home study Kaplan)</t>
  </si>
  <si>
    <t>Home Study</t>
  </si>
  <si>
    <t>Principles and Practice</t>
  </si>
  <si>
    <t>BACK TO BASICS: MEDIATION REFRESHER COURSE</t>
  </si>
  <si>
    <t>BANKRUPTCY AND REAL ESTATE</t>
  </si>
  <si>
    <r>
      <rPr>
        <u/>
        <sz val="12"/>
        <color indexed="8"/>
        <rFont val="Trebuchet MS"/>
        <family val="2"/>
      </rPr>
      <t>http://www.rld.state.nm.us/uploads/files/BankruptcyAndRealEstate2014.pdf</t>
    </r>
  </si>
  <si>
    <t>BARSTOOL ECONOMICS</t>
  </si>
  <si>
    <t xml:space="preserve">BASIC HYDROLOGY, WELL INSTALLATION, AND SEPTIC SYSTEM INSTALLATION FOR THE REAL ESTATE PROFESSIONAL </t>
  </si>
  <si>
    <t>ENVIRONMENTAL</t>
  </si>
  <si>
    <t xml:space="preserve">BASICS OF GREEN BUILDING (ONLINE)
</t>
  </si>
  <si>
    <t>CONSTRUCTION &amp; DEVELOPMENT</t>
  </si>
  <si>
    <r>
      <rPr>
        <u/>
        <sz val="12"/>
        <color indexed="8"/>
        <rFont val="Trebuchet MS"/>
        <family val="2"/>
      </rPr>
      <t>http://www.rld.state.nm.us/uploads/files/NM-Basics%20of%20Green%20Building%20for%20Real%20Estate-Course%20Description2014.pdf</t>
    </r>
  </si>
  <si>
    <t xml:space="preserve">BASICS OF LAND MANAGEMENT
</t>
  </si>
  <si>
    <r>
      <rPr>
        <u/>
        <sz val="12"/>
        <color indexed="8"/>
        <rFont val="Trebuchet MS"/>
        <family val="2"/>
      </rPr>
      <t>http://www.rld.state.nm.us/uploads/files/07%202%20McKissockThe%20Basics%20of%20Land%20Management%20Course%20Description.pdf</t>
    </r>
  </si>
  <si>
    <t xml:space="preserve">BASICS OF REAL ESTATE TAXATION
</t>
  </si>
  <si>
    <r>
      <rPr>
        <b/>
        <sz val="12"/>
        <color indexed="17"/>
        <rFont val="Trebuchet MS"/>
        <family val="2"/>
      </rPr>
      <t xml:space="preserve">THE CE SHOP
</t>
    </r>
    <r>
      <rPr>
        <u/>
        <sz val="12"/>
        <color indexed="8"/>
        <rFont val="Trebuchet MS"/>
        <family val="2"/>
      </rPr>
      <t>https://www.theceshop.com/online-education/new-mexico/real-estate/associate-broker-and-qualifying-broker/continuing-education/courses.html</t>
    </r>
  </si>
  <si>
    <t>NO OUTLINE AVAILABLE</t>
  </si>
  <si>
    <t>BECOMING A FIRED UP SALES ANIMAL</t>
  </si>
  <si>
    <t>BEING THE BOSS</t>
  </si>
  <si>
    <t xml:space="preserve">BENEFITS OF THE 203K PROGRAM </t>
  </si>
  <si>
    <t>BEST PRACTICES FOR COMMERCIAL REAL ESTATE</t>
  </si>
  <si>
    <t>BID PROCESSING/ACCELERATED MARKETING BRUNCH AND LEARN</t>
  </si>
  <si>
    <t>BODY LANGUAGE: SELLING YOURSELF</t>
  </si>
  <si>
    <t>BOMA SOUTHWEST CONFERENCE EDUCATION PROGRAM</t>
  </si>
  <si>
    <t xml:space="preserve">BOOT CAMP - BACK TO THE BASICS
</t>
  </si>
  <si>
    <t xml:space="preserve">BOOT CAMP - BACK TO THE BASICS </t>
  </si>
  <si>
    <t>WEBINAR</t>
  </si>
  <si>
    <t>JACK SHEEHAN
PLACITAS
10/31/19</t>
  </si>
  <si>
    <t>BPO’S: THE AGENT’S ROLE IN THE VALUATION PROCESS</t>
  </si>
  <si>
    <t>BREAK THROUGH CUSTOMER SERVICE AND TECHNOLOGY</t>
  </si>
  <si>
    <t>BREAKING THE BARRIERS: FAIR HOUSING</t>
  </si>
  <si>
    <r>
      <rPr>
        <u/>
        <sz val="12"/>
        <color indexed="8"/>
        <rFont val="Trebuchet MS"/>
        <family val="2"/>
      </rPr>
      <t>http://www.rld.state.nm.us/uploads/files/BreakingBarriersinFairHousing2014.pdf</t>
    </r>
  </si>
  <si>
    <t xml:space="preserve">BROKER BASICS (PRE-LICENSING)
</t>
  </si>
  <si>
    <r>
      <rPr>
        <u/>
        <sz val="12"/>
        <color indexed="8"/>
        <rFont val="Trebuchet MS"/>
        <family val="2"/>
      </rPr>
      <t>http://www.rld.state.nm.us/uploads/files/BrokerBasicsOutline2010.pdf</t>
    </r>
  </si>
  <si>
    <t xml:space="preserve">BROKER BEWARE: GETTING FROM CONTRACT TO CLOSING
</t>
  </si>
  <si>
    <r>
      <rPr>
        <u/>
        <sz val="12"/>
        <color indexed="21"/>
        <rFont val="Trebuchet MS"/>
        <family val="2"/>
      </rPr>
      <t>http://www.rld.state.nm.us/uploads/files/Broker%20Beware%20Revised%20Outline%20(Cederberg).pdf</t>
    </r>
  </si>
  <si>
    <t>BROKER NEWS ALERT 2013-2014</t>
  </si>
  <si>
    <r>
      <rPr>
        <u/>
        <sz val="12"/>
        <color indexed="8"/>
        <rFont val="Trebuchet MS"/>
        <family val="2"/>
      </rPr>
      <t>http://www.rld.state.nm.us/uploads/files/BrokerNewsAlertOutline.pdf</t>
    </r>
  </si>
  <si>
    <t xml:space="preserve">BROKER SAFETY FOR THE REAL ESTATE PROFESSIONAL 
</t>
  </si>
  <si>
    <r>
      <rPr>
        <u/>
        <sz val="12"/>
        <color indexed="8"/>
        <rFont val="Trebuchet MS"/>
        <family val="2"/>
      </rPr>
      <t>http://www.rld.state.nm.us/uploads/files/BrokerSafetyOutline.pdf</t>
    </r>
  </si>
  <si>
    <t xml:space="preserve">BROKER SAFETY FOR THE REAL ESTATE PROFESSIONAL   </t>
  </si>
  <si>
    <t xml:space="preserve">BROKER SHORT SALE 101
</t>
  </si>
  <si>
    <r>
      <rPr>
        <u/>
        <sz val="12"/>
        <color indexed="8"/>
        <rFont val="Trebuchet MS"/>
        <family val="2"/>
      </rPr>
      <t>http://www.rld.state.nm.us/uploads/files/BrokerShortSale101_2014.pdf</t>
    </r>
  </si>
  <si>
    <t xml:space="preserve">BROKERAGE OFFICE ADMINSTRATION
</t>
  </si>
  <si>
    <r>
      <rPr>
        <u/>
        <sz val="12"/>
        <color indexed="8"/>
        <rFont val="Trebuchet MS"/>
        <family val="2"/>
      </rPr>
      <t>http://www.rld.state.nm.us/uploads/files/BOACurriculum2006.pdf</t>
    </r>
  </si>
  <si>
    <t xml:space="preserve">BROKERAGE RELATIONSHIPS
</t>
  </si>
  <si>
    <r>
      <rPr>
        <u/>
        <sz val="12"/>
        <color indexed="8"/>
        <rFont val="Trebuchet MS"/>
        <family val="2"/>
      </rPr>
      <t>http://www.rld.state.nm.us/uploads/files/BrokerageRelationshipsMB.pdf</t>
    </r>
  </si>
  <si>
    <t xml:space="preserve">BROKERAGE RELATIONSHIPS  </t>
  </si>
  <si>
    <t xml:space="preserve">BUILDING A STRATEGIC BUSINESS PLAN
</t>
  </si>
  <si>
    <t>BUSINESS &amp; DEVELOPMENT</t>
  </si>
  <si>
    <r>
      <rPr>
        <u/>
        <sz val="12"/>
        <color indexed="8"/>
        <rFont val="Trebuchet MS"/>
        <family val="2"/>
      </rPr>
      <t>http://www.rld.state.nm.us/uploads/files/Building%20a%20Strategic%20Business%20Plan%202014.pdf</t>
    </r>
  </si>
  <si>
    <t>BUILDING YOUR PROFESSIONAL REAL ESTATE TEAM: SUCCESS THROUGH SYNERGY</t>
  </si>
  <si>
    <r>
      <rPr>
        <u/>
        <sz val="12"/>
        <color indexed="8"/>
        <rFont val="Trebuchet MS"/>
        <family val="2"/>
      </rPr>
      <t>http://www.rld.state.nm.us/uploads/files/Building%20your%20RE%20Team%20(Snapp).pdf</t>
    </r>
  </si>
  <si>
    <t>BUSINESS ETHICS FOR BUSINESS PEOPLE</t>
  </si>
  <si>
    <t xml:space="preserve">BUSINESS ETHICS IN REAL ESTATE
</t>
  </si>
  <si>
    <t>ETH/NAR</t>
  </si>
  <si>
    <r>
      <rPr>
        <u/>
        <sz val="12"/>
        <color indexed="8"/>
        <rFont val="Trebuchet MS"/>
        <family val="2"/>
      </rPr>
      <t>http://www.rld.state.nm.us/uploads/files/BusinessEthics2014.pdf</t>
    </r>
  </si>
  <si>
    <t>BUSINESS IS YOUR BUSINESS</t>
  </si>
  <si>
    <t>BUSINESS PLANNING AND MARKETING (CRS-SZKLARZ)</t>
  </si>
  <si>
    <t>BUSINESS PLANNING FOR A SUCCESSFUL YEAR AND CAREER</t>
  </si>
  <si>
    <r>
      <rPr>
        <u/>
        <sz val="12"/>
        <color indexed="8"/>
        <rFont val="Trebuchet MS"/>
        <family val="2"/>
      </rPr>
      <t>http://www.rld.state.nm.us/uploads/files/Business%20Planning%20for%20a%20Successful%20Year%20and%20Career%20Outline.pdf</t>
    </r>
  </si>
  <si>
    <t xml:space="preserve">BUSINESS PLANNING FOR ASSOCIATE BROKERS
</t>
  </si>
  <si>
    <r>
      <rPr>
        <u/>
        <sz val="12"/>
        <color indexed="8"/>
        <rFont val="Trebuchet MS"/>
        <family val="2"/>
      </rPr>
      <t>http://www.rld.state.nm.us/uploads/files/BusinessPlanningforAssociateBrokers2014.pdf</t>
    </r>
  </si>
  <si>
    <t xml:space="preserve">BUYER REPRESENTATION IN REAL ESTATE </t>
  </si>
  <si>
    <r>
      <rPr>
        <b/>
        <sz val="12"/>
        <color indexed="17"/>
        <rFont val="Trebuchet MS"/>
        <family val="2"/>
      </rPr>
      <t xml:space="preserve">KAPLAN
</t>
    </r>
    <r>
      <rPr>
        <u/>
        <sz val="12"/>
        <color indexed="8"/>
        <rFont val="Trebuchet MS"/>
        <family val="2"/>
      </rPr>
      <t>https://www.kapre.com</t>
    </r>
  </si>
  <si>
    <t>BUYER’S AGENCY</t>
  </si>
  <si>
    <t>Buying and Selling Income Properties</t>
  </si>
  <si>
    <t xml:space="preserve">BUYING WITHIN YOUR BUDGET </t>
  </si>
  <si>
    <t>Carbon Positive: Accelerating the Transition to carbon positive cities, infrastructure, buildings, and materials (Intersections 2019 CARNM)</t>
  </si>
  <si>
    <t>Environment</t>
  </si>
  <si>
    <t>CASE STUDIES IN ACQUISITION ANALYSIS</t>
  </si>
  <si>
    <t xml:space="preserve">CCIM - ADVANCED NEGOTIATION GROUP </t>
  </si>
  <si>
    <t xml:space="preserve">CCIM - COST SEGREGATION </t>
  </si>
  <si>
    <t xml:space="preserve">CCIM - IT’S A WHOLE NEW BUSINESS - CREATING AND SPONSORING REAL ESTATE INVESTMENT GROUP </t>
  </si>
  <si>
    <t xml:space="preserve">CCIM - TROUBLED ASSETS </t>
  </si>
  <si>
    <t xml:space="preserve">CCIM 101 - FINANCIAL ANALYSIS </t>
  </si>
  <si>
    <t xml:space="preserve">CCIM 102 MARKET ANALYSIS
</t>
  </si>
  <si>
    <t xml:space="preserve">CCIM 103 - USER DECISION ANALYSIS </t>
  </si>
  <si>
    <t xml:space="preserve">CCIM 104 - INVESTMENT ANALYSIS </t>
  </si>
  <si>
    <t xml:space="preserve"> C </t>
  </si>
  <si>
    <t>CCIM BRUNCH &amp; LEARN</t>
  </si>
  <si>
    <t>CCIM BRUNCH &amp; LEARN (2014): TAX UPDATES AND OPPORTUNITIES</t>
  </si>
  <si>
    <t>CCIM COMMERCIAL REAL ESTATE NEGOTIATIONS</t>
  </si>
  <si>
    <t xml:space="preserve">CCIM CRE ANALYTICAL METHODS AND MODELS </t>
  </si>
  <si>
    <t xml:space="preserve">CCIM CRE INVESTMENT DECISION MODELS </t>
  </si>
  <si>
    <t xml:space="preserve">CCIM CRE MARKET ANALYSIS MODELS </t>
  </si>
  <si>
    <t xml:space="preserve">CCIM CRE USER DECISIONS MODELS </t>
  </si>
  <si>
    <t xml:space="preserve">CCIM FOUNDATIONS FOR SUCCESS IN COMMERCIAL REAL ESTATE </t>
  </si>
  <si>
    <t>CCIM FOUNDATIONS FOR SUCCESS IN COMMERCIAL REAL ESTATE (ON DEMAND)</t>
  </si>
  <si>
    <t xml:space="preserve">CCIM INTRODUCTION TO DEVELOPMENT </t>
  </si>
  <si>
    <t xml:space="preserve">CCIM PREPARING TO NEGOTIATE </t>
  </si>
  <si>
    <t>CCIM SITE TO DO BUSINESS</t>
  </si>
  <si>
    <t>CCIM SITE TO DO BUSINESS 2017</t>
  </si>
  <si>
    <t>Celebrate: Lessons Learned from the World's Most Admired Organizations (Intersections 2019 CARNM)</t>
  </si>
  <si>
    <t xml:space="preserve">CERTIFIED NEGOTIATION EXPERT
</t>
  </si>
  <si>
    <r>
      <rPr>
        <u/>
        <sz val="12"/>
        <color indexed="8"/>
        <rFont val="Trebuchet MS"/>
        <family val="2"/>
      </rPr>
      <t>http://www.rld.state.nm.us/uploads/files/CertifiedNegotiationExpertOutline.pdf</t>
    </r>
  </si>
  <si>
    <t>CERTIFIED REAL ESTATE TEAM SPECIALIST: UNDERSTANDING AND LEVERAGING TEAMS</t>
  </si>
  <si>
    <t>BUSINESS PLANNING</t>
  </si>
  <si>
    <r>
      <rPr>
        <u/>
        <sz val="12"/>
        <color indexed="8"/>
        <rFont val="Trebuchet MS"/>
        <family val="2"/>
      </rPr>
      <t>http://www.rld.state.nm.us/uploads/files/00%20Certified%20Real%20Estate%20Team%20Pro%20Standards%202017%20(Harris)(1).pdf</t>
    </r>
  </si>
  <si>
    <t>CERTIFIIED APARTMENT MANAGER (CAM) (AANM)</t>
  </si>
  <si>
    <t xml:space="preserve">CFPB AND REAL ESTATE
</t>
  </si>
  <si>
    <t>BARO SHALIZI
SANTA FE
1/31/20</t>
  </si>
  <si>
    <t>INTERNATIONAL/COMMERCIAL</t>
  </si>
  <si>
    <t>CITY OF ALBUQUERQUE INTEGRATED DEVELOPMENT ORDINANCE - NEW</t>
  </si>
  <si>
    <t xml:space="preserve">CLANDESTINE DRUG LABS </t>
  </si>
  <si>
    <r>
      <rPr>
        <u/>
        <sz val="12"/>
        <color indexed="8"/>
        <rFont val="Trebuchet MS"/>
        <family val="2"/>
      </rPr>
      <t>http://www.rld.state.nm.us/uploads/files/Clandestine_Drug_Labs2014.pdf</t>
    </r>
  </si>
  <si>
    <t>CLE INTERNATIONAL, 24TH ANNUAL WATER-LAW CONFERENCE (2016)</t>
  </si>
  <si>
    <t xml:space="preserve">CLE INTERNATIONAL, NM WATER CONFERENCE (2018) </t>
  </si>
  <si>
    <t xml:space="preserve">CLEAR THE CONFUSION: OFFERS (COUNTERS, MULTIPLES ETC)
</t>
  </si>
  <si>
    <r>
      <rPr>
        <u/>
        <sz val="12"/>
        <color indexed="8"/>
        <rFont val="Trebuchet MS"/>
        <family val="2"/>
      </rPr>
      <t>http://www.rld.state.nm.us/uploads/files/Clear%20the%20Confusion2014.pdf</t>
    </r>
  </si>
  <si>
    <t>Closing is Our Way of Helping Prospects to Make the Right Decision (GAAR)</t>
  </si>
  <si>
    <t>GAAR</t>
  </si>
  <si>
    <t>4/10/2019</t>
  </si>
  <si>
    <t>CODE OF ETHICS IN ACTION: REAL LIFE APPLICATIONS (ON DEMAND)(CESHOP)</t>
  </si>
  <si>
    <r>
      <rPr>
        <u/>
        <sz val="12"/>
        <color indexed="8"/>
        <rFont val="Trebuchet MS"/>
        <family val="2"/>
      </rPr>
      <t>http://www.rld.state.nm.us/uploads/files/CommercialLeaseRemedies2014.pdf</t>
    </r>
  </si>
  <si>
    <r>
      <rPr>
        <u/>
        <sz val="12"/>
        <color indexed="8"/>
        <rFont val="Trebuchet MS"/>
        <family val="2"/>
      </rPr>
      <t>http://www.rld.state.nm.us/uploads/files/00%20Commercial%20Leases%202%207%2017%20%204%20hours%20CARNM%20(Harms).pdf</t>
    </r>
  </si>
  <si>
    <t xml:space="preserve">COMMERCIAL LETTER OF INTENT (LOI)/APOD INVESTMENT ANALYSIS
</t>
  </si>
  <si>
    <r>
      <rPr>
        <u/>
        <sz val="12"/>
        <color indexed="8"/>
        <rFont val="Trebuchet MS"/>
        <family val="2"/>
      </rPr>
      <t>http://www.rld.state.nm.us/uploads/files/Commercial%20Letter%20of%20Intent-APOD%20(commerial%20core%20elective)(1).pdf</t>
    </r>
  </si>
  <si>
    <t>COMMERCIAL MORTGAGE FUNDAMENTALS</t>
  </si>
  <si>
    <t>LIVE/ZOOM</t>
  </si>
  <si>
    <r>
      <rPr>
        <u/>
        <sz val="12"/>
        <color indexed="8"/>
        <rFont val="Trebuchet MS"/>
        <family val="2"/>
      </rPr>
      <t>http://www.rld.state.nm.us/uploads/files/Commercial%20Mortgage%20Fundamentals%202.pdf</t>
    </r>
  </si>
  <si>
    <t>COMMERCIAL PURCHASE AGREEMENT &amp; REAL ESTATE CONTRACT</t>
  </si>
  <si>
    <t>COMMERCIAL REAL ESTATE &amp; MUNICIPAL PLANNING I: THE BASICS</t>
  </si>
  <si>
    <r>
      <rPr>
        <u/>
        <sz val="12"/>
        <color indexed="8"/>
        <rFont val="Trebuchet MS"/>
        <family val="2"/>
      </rPr>
      <t>http://www.rld.state.nm.us/uploads/files/CRE%20%20MP%20Vol%20I%202014.pdf</t>
    </r>
  </si>
  <si>
    <t>COMMERCIAL REAL ESTATE &amp; MUNICIPAL PLANNING II: GOVERNMENT DOMAIN</t>
  </si>
  <si>
    <r>
      <rPr>
        <u/>
        <sz val="12"/>
        <color indexed="8"/>
        <rFont val="Trebuchet MS"/>
        <family val="2"/>
      </rPr>
      <t>http://www.rld.state.nm.us/uploads/files/CRE%20%20MP%20Vol%20II%202014.pdf</t>
    </r>
  </si>
  <si>
    <t xml:space="preserve">COMMERCIAL REAL ESTATE &amp; MUNICIPAL PLANNING III: ZONING </t>
  </si>
  <si>
    <r>
      <rPr>
        <u/>
        <sz val="12"/>
        <color indexed="8"/>
        <rFont val="Trebuchet MS"/>
        <family val="2"/>
      </rPr>
      <t>http://www.rld.state.nm.us/uploads/files/CRE%20%20MP%20Vol%20III%202014.pdf</t>
    </r>
  </si>
  <si>
    <t>COMMERCIAL REAL ESTATE &amp; MUNICIPAL PLANNING IV: ARCHITECTURE</t>
  </si>
  <si>
    <r>
      <rPr>
        <u/>
        <sz val="12"/>
        <color indexed="8"/>
        <rFont val="Trebuchet MS"/>
        <family val="2"/>
      </rPr>
      <t>http://www.rld.state.nm.us/uploads/files/CRE%20%20MP%20Vol%20IV%202014.pdf</t>
    </r>
  </si>
  <si>
    <t>COMMERCIAL REAL ESTATE &amp; MUNICIPAL PLANNING V: CONSTRUCTION</t>
  </si>
  <si>
    <r>
      <rPr>
        <u/>
        <sz val="12"/>
        <color indexed="8"/>
        <rFont val="Trebuchet MS"/>
        <family val="2"/>
      </rPr>
      <t>http://www.rld.state.nm.us/uploads/files/CRE%20%20MP%20Vol%20V%202014.pdf</t>
    </r>
  </si>
  <si>
    <t>COMMERCIAL REAL ESTATE BROKERAGE: THE NEXT TEN YEARS (INTERSECTION CONFERENCE 2018)</t>
  </si>
  <si>
    <t>COMMERCIAL REAL ESTATE ESSENTIALS</t>
  </si>
  <si>
    <t>COMMERCIAL REAL ESTATE FUNDAMENTALS</t>
  </si>
  <si>
    <r>
      <rPr>
        <u/>
        <sz val="12"/>
        <color indexed="8"/>
        <rFont val="Trebuchet MS"/>
        <family val="2"/>
      </rPr>
      <t>http://www.rld.state.nm.us/uploads/files/CRE%20Fundamentals%202014.pdf</t>
    </r>
  </si>
  <si>
    <r>
      <rPr>
        <u/>
        <sz val="12"/>
        <color indexed="8"/>
        <rFont val="Trebuchet MS"/>
        <family val="2"/>
      </rPr>
      <t>http://www.rld.state.nm.us/uploads/files/CRE%20Leasing%202014.pdf</t>
    </r>
  </si>
  <si>
    <t>COMMERCIAL REAL ESTATE LOANS</t>
  </si>
  <si>
    <t>COMMERCIAL REAL ESTATE OVERVIEW</t>
  </si>
  <si>
    <r>
      <rPr>
        <u/>
        <sz val="12"/>
        <color indexed="8"/>
        <rFont val="Trebuchet MS"/>
        <family val="2"/>
      </rPr>
      <t>http://www.rld.state.nm.us/uploads/files/CRE%20Overview%202014.pdf</t>
    </r>
  </si>
  <si>
    <r>
      <rPr>
        <u/>
        <sz val="12"/>
        <color indexed="8"/>
        <rFont val="Trebuchet MS"/>
        <family val="2"/>
      </rPr>
      <t>http://www.rld.state.nm.us/uploads/files/Commercial%20RE%20Property%20Managment%20Distance%20Education%20Course%20Outline%20(Gallegos).pdf</t>
    </r>
  </si>
  <si>
    <r>
      <rPr>
        <u/>
        <sz val="12"/>
        <color indexed="8"/>
        <rFont val="Trebuchet MS"/>
        <family val="2"/>
      </rPr>
      <t>http://www.rld.state.nm.us/uploads/files/CRE%20Prop%20Management%202014.pdf</t>
    </r>
  </si>
  <si>
    <t xml:space="preserve">COMMERCIAL REAL ESTATE SALES
</t>
  </si>
  <si>
    <r>
      <rPr>
        <u/>
        <sz val="12"/>
        <color indexed="8"/>
        <rFont val="Trebuchet MS"/>
        <family val="2"/>
      </rPr>
      <t>http://www.rld.state.nm.us/uploads/files/CRE%20Sales%202014.pdf</t>
    </r>
  </si>
  <si>
    <t>COMMERCIAL TENANT IMPROVEMENTS - UNDERSTANDING THE PROCESS</t>
  </si>
  <si>
    <t>COMMERICAL REAL ESTATE FROM A TO Z</t>
  </si>
  <si>
    <t xml:space="preserve">COMMUNICATING LEAD BASED PAINT DISCLOSURE TO CONSUMERS
</t>
  </si>
  <si>
    <t>DISCLOSURE</t>
  </si>
  <si>
    <r>
      <rPr>
        <u/>
        <sz val="12"/>
        <color indexed="8"/>
        <rFont val="Trebuchet MS"/>
        <family val="2"/>
      </rPr>
      <t>http://www.rld.state.nm.us/uploads/files/CommunicatingLeadBasedPaintDisclosurestoConsumers2015.pdf</t>
    </r>
  </si>
  <si>
    <t>COMMUNICATING THE VALUE OF HIGH PERFORMANCE GREEN HOMES</t>
  </si>
  <si>
    <t>COMPARATIVE MARKET ANALYSIS (CMA) FOR PARAGON USERS</t>
  </si>
  <si>
    <t xml:space="preserve">COMPELLING AND PERSUASIVE PRESENTATIONS </t>
  </si>
  <si>
    <t>COMPELLING AND PERSUASIVE PRESENTATIONS 2017</t>
  </si>
  <si>
    <t>CONFESSIONS OF A COMMERCIAL REAL ESTATE CONSULTANT</t>
  </si>
  <si>
    <t>Conflict Management (Price) (HSQB)</t>
  </si>
  <si>
    <t xml:space="preserve">Ron Price </t>
  </si>
  <si>
    <t>CONSULTING SELLERS SUCCESSFULLY</t>
  </si>
  <si>
    <t>CONTACT MANAGEMENT FOR PARAGON USERS</t>
  </si>
  <si>
    <t xml:space="preserve">CONTRACT NEGOTIATIONS
</t>
  </si>
  <si>
    <r>
      <rPr>
        <u/>
        <sz val="12"/>
        <color indexed="8"/>
        <rFont val="Trebuchet MS"/>
        <family val="2"/>
      </rPr>
      <t>http://www.rld.state.nm.us/uploads/files/ContractNegotiations2014.pdf</t>
    </r>
  </si>
  <si>
    <t xml:space="preserve">CONTRACT STRATEGIES
</t>
  </si>
  <si>
    <r>
      <rPr>
        <u/>
        <sz val="12"/>
        <color indexed="8"/>
        <rFont val="Trebuchet MS"/>
        <family val="2"/>
      </rPr>
      <t>http://www.rld.state.nm.us/uploads/files/ContractStrategiesLT2014.pdf</t>
    </r>
  </si>
  <si>
    <t>CONVERTING LEADS INTO CLOSINGS (CRS)</t>
  </si>
  <si>
    <t>CONVEYANCE OF TITLE IN NEW MEXICO</t>
  </si>
  <si>
    <r>
      <rPr>
        <u/>
        <sz val="12"/>
        <color indexed="8"/>
        <rFont val="Trebuchet MS"/>
        <family val="2"/>
      </rPr>
      <t>http://www.rld.state.nm.us/uploads/files/Conveyance%20of%20Title%20In%20New%20Mexico2014.pdf</t>
    </r>
  </si>
  <si>
    <t>COST OF OCCUPANCY</t>
  </si>
  <si>
    <t xml:space="preserve">COVERALLS TO CLOSING
</t>
  </si>
  <si>
    <r>
      <rPr>
        <u/>
        <sz val="12"/>
        <color indexed="8"/>
        <rFont val="Trebuchet MS"/>
        <family val="2"/>
      </rPr>
      <t>http://www.rld.state.nm.us/uploads/files/2014Coveralls%20to%20Closing%20(Understanding%20Inspections)%2021020151.pdf</t>
    </r>
  </si>
  <si>
    <t xml:space="preserve">COWBOY ETHICS - CODE OF THE WEST
</t>
  </si>
  <si>
    <r>
      <rPr>
        <u/>
        <sz val="12"/>
        <color indexed="8"/>
        <rFont val="Trebuchet MS"/>
        <family val="2"/>
      </rPr>
      <t>http://www.rld.state.nm.us/uploads/files/Cowboy%20Ethics%20Permanent%20Course%20Outline%20(Arguelles).pdf</t>
    </r>
  </si>
  <si>
    <t>CRACKING THE CODE OF ETHICS</t>
  </si>
  <si>
    <r>
      <rPr>
        <u/>
        <sz val="12"/>
        <color indexed="8"/>
        <rFont val="Trebuchet MS"/>
        <family val="2"/>
      </rPr>
      <t>http://www.rld.state.nm.us/uploads/files/Cracking%20the%20Code%20of%20Ethics2014.pdf</t>
    </r>
  </si>
  <si>
    <t>CRB: BROKERAGE LIABILITY: DEVELOP A COMPREHENSIVE RISK MANAGEMENT PLAN</t>
  </si>
  <si>
    <t xml:space="preserve">CRB: BUSINESS MANAGEMENT: DEVELOP &amp; EXECUTE A COMPREHENSIVE PLAN </t>
  </si>
  <si>
    <t>CRB: FINANCIAL PLANNING &amp; MANAGEMENT</t>
  </si>
  <si>
    <t xml:space="preserve">CRB: MARKETING MANAGEMENT: ATTRACT AND KEEP CUSTOMERS FOR LIFE </t>
  </si>
  <si>
    <t xml:space="preserve">CRB: PERFORMANCE LEADERSHIP: ATTRACT, DEVELOP &amp; KEEP SUCCESSFUL SALES ASSOCIATES </t>
  </si>
  <si>
    <t xml:space="preserve">CRS - NEW NEGOTIATING EDGE </t>
  </si>
  <si>
    <t xml:space="preserve">CRS 107 - MASTERING THE ART OF SELLING HOMES </t>
  </si>
  <si>
    <t xml:space="preserve">CRS 126 - 7 THINGS SUCCESSFUL AGENTS DO DIFFERENTLY </t>
  </si>
  <si>
    <t>CRS 134 - POWER UP ON SMART HOME TECHNOLOGIES</t>
  </si>
  <si>
    <t>CRS</t>
  </si>
  <si>
    <t>CRS: POSITIONING PROPERTIES TO COMPETE IN THE MARKET</t>
  </si>
  <si>
    <t>CRS: PRESENTATION 2.0: THE ULTIMATE LISTING COURSE</t>
  </si>
  <si>
    <t>CURVE BENDERS: HOW WILL THE RAPIDLY CHANGING POLITICAL, CYCLICAL &amp; SECULAR ENVIRONMENT SHAPRE CRE?</t>
  </si>
  <si>
    <t>CYCLE FORECAST - RE MARKET CYCLES (INTERSECTIONS CONFERENCE 2018)</t>
  </si>
  <si>
    <t xml:space="preserve">DECODING THE HUD-1 </t>
  </si>
  <si>
    <r>
      <rPr>
        <u/>
        <sz val="12"/>
        <color indexed="8"/>
        <rFont val="Trebuchet MS"/>
        <family val="2"/>
      </rPr>
      <t>http://www.rld.state.nm.us/uploads/files/2014Decoding%20the%20(HUD)%20Closing%20Disclosure%20Statement.pdf</t>
    </r>
  </si>
  <si>
    <t xml:space="preserve">DEED OF TRUST: THE NEW REALITY
</t>
  </si>
  <si>
    <r>
      <rPr>
        <u/>
        <sz val="12"/>
        <color indexed="8"/>
        <rFont val="Trebuchet MS"/>
        <family val="2"/>
      </rPr>
      <t>http://www.rld.state.nm.us/uploads/files/Deeds%20of%20Trust%202014%20Updated%20Outline.pdf</t>
    </r>
  </si>
  <si>
    <t>DEVELOPEMENT ’14 - THE MEETING FOR COMMERCIAL REAL ESTATE</t>
  </si>
  <si>
    <t>DEVELOPING ABQ - WORK IN PROGRESS</t>
  </si>
  <si>
    <t>DEVELOPING REWARDING OWNER RELATIONSHIPS</t>
  </si>
  <si>
    <t>DEVELOPING TECHNICAL SKILLS TO DELIVER OUTSTANDING REAL ESTATE SERVICES FOR PARAGON USERS</t>
  </si>
  <si>
    <t>DEVELOPMENT ’13 - THE ANNUAL MEETING FOR COMMERCIAL REAL ESTATE</t>
  </si>
  <si>
    <r>
      <rPr>
        <b/>
        <sz val="14"/>
        <color indexed="8"/>
        <rFont val="Trebuchet MS"/>
        <family val="2"/>
      </rPr>
      <t xml:space="preserve">DISCLOSURE IN REAL ESTATE
</t>
    </r>
    <r>
      <rPr>
        <b/>
        <sz val="14"/>
        <color indexed="22"/>
        <rFont val="Trebuchet MS"/>
        <family val="2"/>
      </rPr>
      <t xml:space="preserve">
</t>
    </r>
  </si>
  <si>
    <t xml:space="preserve">21070021
</t>
  </si>
  <si>
    <r>
      <rPr>
        <u/>
        <sz val="12"/>
        <color indexed="8"/>
        <rFont val="Trebuchet MS"/>
        <family val="2"/>
      </rPr>
      <t>http://www.rld.state.nm.us/uploads/files/DisclosureinRE2014.pdf</t>
    </r>
  </si>
  <si>
    <t xml:space="preserve">DISPOSITION STRATEGIES IN COMMERCIAL AND INVESTMENT REAL ESTATE
</t>
  </si>
  <si>
    <t>Disruptors (2019 Intersections CARNM)</t>
  </si>
  <si>
    <t>CARNM</t>
  </si>
  <si>
    <t xml:space="preserve">DISTRESSED PROPERTIES
</t>
  </si>
  <si>
    <r>
      <rPr>
        <b/>
        <sz val="12"/>
        <color indexed="17"/>
        <rFont val="Trebuchet MS"/>
        <family val="2"/>
      </rPr>
      <t xml:space="preserve">EMPIRE LEARNING
</t>
    </r>
    <r>
      <rPr>
        <u/>
        <sz val="12"/>
        <color indexed="8"/>
        <rFont val="Trebuchet MS"/>
        <family val="2"/>
      </rPr>
      <t>https://www.empirelearning.com/NM-ce-courses</t>
    </r>
  </si>
  <si>
    <r>
      <rPr>
        <u/>
        <sz val="12"/>
        <color indexed="8"/>
        <rFont val="Trebuchet MS"/>
        <family val="2"/>
      </rPr>
      <t>http://www.rld.state.nm.us/uploads/files/Distressed%20Properties%20(Empire%20Learning)%20Outline.pdf</t>
    </r>
  </si>
  <si>
    <t xml:space="preserve">DIVERSITY ISSUES AND THE RE PROFESSIONAL
</t>
  </si>
  <si>
    <r>
      <rPr>
        <u/>
        <sz val="12"/>
        <color indexed="8"/>
        <rFont val="Trebuchet MS"/>
        <family val="2"/>
      </rPr>
      <t>http://www.rld.state.nm.us/uploads/files/Diversity%20IssuesAndREProfessional2014.pdf</t>
    </r>
  </si>
  <si>
    <t xml:space="preserve">DO’S AND DON’TS OF TRANSFERRING TITLE TO REAL PROPERTY
</t>
  </si>
  <si>
    <r>
      <rPr>
        <u/>
        <sz val="12"/>
        <color indexed="8"/>
        <rFont val="Trebuchet MS"/>
        <family val="2"/>
      </rPr>
      <t>http://www.rld.state.nm.us/uploads/files/DosAndDontsTransferringTitle2014.pdf</t>
    </r>
  </si>
  <si>
    <t>DOCUMENTATION: A WINNING FAIR HOUSING DEFENSE STRATEGY</t>
  </si>
  <si>
    <t>DODD-FRANK - SELLER FINANCING - MA &amp; PA - STRANGE BEDFELLOWS</t>
  </si>
  <si>
    <t>DODD-FRANK, HARP, YOUR CLIENTS AND YOU</t>
  </si>
  <si>
    <t>DRIVERLESS CARS - THE INTERSECTION BETWEEN RE AND TECH (INTERSECTIONS CONFERENCE 2018) - NEW</t>
  </si>
  <si>
    <t>EARNEST MONEY DISPUTES AND INTERPLEADER ACTIONS</t>
  </si>
  <si>
    <r>
      <rPr>
        <u/>
        <sz val="12"/>
        <color indexed="8"/>
        <rFont val="Trebuchet MS"/>
        <family val="2"/>
      </rPr>
      <t>http://www.rld.state.nm.us/uploads/files/EarnestMoneyDisputesAndInterpleaderActions2014.pdf</t>
    </r>
  </si>
  <si>
    <t>EASEMENTS AND ACCESS FOR THE NON-LAWYER</t>
  </si>
  <si>
    <r>
      <rPr>
        <u/>
        <sz val="12"/>
        <color indexed="8"/>
        <rFont val="Trebuchet MS"/>
        <family val="2"/>
      </rPr>
      <t>http://www.rld.state.nm.us/uploads/files/EasementsAndAccessforNonLawyer2014.pdf</t>
    </r>
  </si>
  <si>
    <t>ECONOMIC AND REAL ESTATE MARKET OUTLOOK (SFAR)</t>
  </si>
  <si>
    <t>ECONOMIC DEVELOPMENT AND PLANNING: IT’S A MATCH</t>
  </si>
  <si>
    <t>ECONOMIC DEVELOPMENT SUMMIT</t>
  </si>
  <si>
    <t>Economic Outlook for the Commercial RE Market (CARNM Intersections 2019)</t>
  </si>
  <si>
    <t>EDUCATION &amp; JOB CREATION</t>
  </si>
  <si>
    <t>EDUCATION=JOBS=PROSPERITY</t>
  </si>
  <si>
    <t xml:space="preserve">EFFECTIVE BUYER CONSULTATIONS </t>
  </si>
  <si>
    <t>EFFECTIVE NEGOTIATION FOR REAL ESTATE PROFESSIONALS</t>
  </si>
  <si>
    <t>EIGHTH ANNUAL APARTMENT MARKET FORUM</t>
  </si>
  <si>
    <t>ENCHANCED MAPPING FUNCTIONS FOR PARAGON USERS</t>
  </si>
  <si>
    <t>ENERGY EFFICIENCY IS GREEN AND SMART</t>
  </si>
  <si>
    <r>
      <rPr>
        <u/>
        <sz val="12"/>
        <color indexed="8"/>
        <rFont val="Trebuchet MS"/>
        <family val="2"/>
      </rPr>
      <t>http://www.rld.state.nm.us/uploads/files/00%20Energy%20Efficiency%20is%20Green%20%20Smart%20NMREC%20DesJardins.pdf</t>
    </r>
  </si>
  <si>
    <t xml:space="preserve">ENVIRONMENTAL HAZARDS AND SELLING REAL ESTATE </t>
  </si>
  <si>
    <t xml:space="preserve">ENVIRONMENTAL ISSUES FOR REAL ESTATE PROFESSIONALS </t>
  </si>
  <si>
    <r>
      <rPr>
        <u/>
        <sz val="12"/>
        <color indexed="8"/>
        <rFont val="Trebuchet MS"/>
        <family val="2"/>
      </rPr>
      <t>http://www.rld.state.nm.us/uploads/files/Environmental%20Issues%20for%20Real%20Estate%20Professionals%20(distance)%20Real%20Estate%20Training%20Institute.pdf</t>
    </r>
  </si>
  <si>
    <t xml:space="preserve">ENVIRONMENTAL ISSUES IN YOUR REAL ESTATE PRACTICE </t>
  </si>
  <si>
    <t>ENVIRONMENTAL LIABILITY IN REAL ESTATE</t>
  </si>
  <si>
    <r>
      <rPr>
        <u/>
        <sz val="12"/>
        <color indexed="8"/>
        <rFont val="Trebuchet MS"/>
        <family val="2"/>
      </rPr>
      <t>http://www.rld.state.nm.us/uploads/files/Environmental%20Liability%20in%20Real%20Estate%20Lou's%20Outline%20July%202014.pdf</t>
    </r>
  </si>
  <si>
    <t xml:space="preserve">EQUAL OPPORTUNITY IN HOUSING
</t>
  </si>
  <si>
    <r>
      <rPr>
        <u/>
        <sz val="12"/>
        <color indexed="8"/>
        <rFont val="Trebuchet MS"/>
        <family val="2"/>
      </rPr>
      <t>http://www.rld.state.nm.us/uploads/files/EOIH2014.pdf</t>
    </r>
  </si>
  <si>
    <t xml:space="preserve">ESSENTIALS OF MORTGAGE LENDING
</t>
  </si>
  <si>
    <r>
      <rPr>
        <u/>
        <sz val="12"/>
        <color indexed="8"/>
        <rFont val="Trebuchet MS"/>
        <family val="2"/>
      </rPr>
      <t>http://www.rld.state.nm.us/uploads/files/EssentialsofMortgageLending2014.pdf</t>
    </r>
  </si>
  <si>
    <t>ETHICAL USE OF DRONES, SOCIAL NETWORKING &amp; TECHNOLOGY IN THE RE INDUSTRY (short version)</t>
  </si>
  <si>
    <r>
      <rPr>
        <u/>
        <sz val="12"/>
        <color indexed="8"/>
        <rFont val="Trebuchet MS"/>
        <family val="2"/>
      </rPr>
      <t>http://www.rld.state.nm.us/uploads/files/EthicalUseofDronesTechSocialNetworkMarketing%20Course%20Outline%20(T%20Clarke).pdf</t>
    </r>
  </si>
  <si>
    <r>
      <rPr>
        <b/>
        <sz val="14"/>
        <color indexed="8"/>
        <rFont val="Trebuchet MS"/>
        <family val="2"/>
      </rPr>
      <t xml:space="preserve">ETHICAL USE OF SOCIAL NETWORKING &amp; TECHNOLOGY IN THE REAL ESTATE INDUSTRY
</t>
    </r>
  </si>
  <si>
    <t>ETHICS (NARPM)</t>
  </si>
  <si>
    <t xml:space="preserve">ETHICS BEYOND THE CODE
</t>
  </si>
  <si>
    <r>
      <rPr>
        <u/>
        <sz val="12"/>
        <color indexed="8"/>
        <rFont val="Trebuchet MS"/>
        <family val="2"/>
      </rPr>
      <t>http://www.rld.state.nm.us/uploads/files/24%20Vic%20Bruno%20Continuing%20Education%20(CE)%20Course%20Application%202016%20-%20Ethics%20by%20Victor%20S%20%20Bruno%20091216.pdf</t>
    </r>
  </si>
  <si>
    <t>EVERNOTE FOR REALTORS AND SOCIAL MEDIA STRATEGY FOR REALTORS</t>
  </si>
  <si>
    <t>EVERYBODY’S GOT TO LIVE SOMEWHERE - WHY NOT HERE? RESIDENTIAL/RETIREES/MULTIFAMILY</t>
  </si>
  <si>
    <t xml:space="preserve">EVERYTHING YOU WANTED TO KNOW ABOUT 1031 EXCHANGES BUT WERE AFRAID TO ASK </t>
  </si>
  <si>
    <t xml:space="preserve">FAIR HOUSING 
</t>
  </si>
  <si>
    <r>
      <rPr>
        <u/>
        <sz val="12"/>
        <color indexed="8"/>
        <rFont val="Trebuchet MS"/>
        <family val="2"/>
      </rPr>
      <t>http://www.rld.state.nm.us/uploads/files/NM-Fair%20Housing-Course%20Description2014.pdf</t>
    </r>
  </si>
  <si>
    <t xml:space="preserve">FAIR HOUSING (ONLINE) - EMPIRE
</t>
  </si>
  <si>
    <r>
      <rPr>
        <u/>
        <sz val="12"/>
        <color indexed="8"/>
        <rFont val="Trebuchet MS"/>
        <family val="2"/>
      </rPr>
      <t>http://www.rld.state.nm.us/uploads/files/06%20Empire%20Learning%20Fair%20Housing%20Package.pdf</t>
    </r>
  </si>
  <si>
    <t xml:space="preserve">FAIR HOUSING &amp; BEYOND
</t>
  </si>
  <si>
    <r>
      <rPr>
        <u/>
        <sz val="12"/>
        <color indexed="8"/>
        <rFont val="Trebuchet MS"/>
        <family val="2"/>
      </rPr>
      <t>http://www.rld.state.nm.us/uploads/files/FairHousingBeyond_Outline2014.pdf</t>
    </r>
  </si>
  <si>
    <t xml:space="preserve">FAIR HOUSING MADE EASY
</t>
  </si>
  <si>
    <r>
      <rPr>
        <u/>
        <sz val="12"/>
        <color indexed="8"/>
        <rFont val="Trebuchet MS"/>
        <family val="2"/>
      </rPr>
      <t>http://www.rld.state.nm.us/uploads/files/Fair%20Housing%20Made%20E-Z%20Lou's%20Outline%20July%202014.pdf</t>
    </r>
  </si>
  <si>
    <t xml:space="preserve">FAIR HOUSING: THE NEXT GENERATION
</t>
  </si>
  <si>
    <r>
      <rPr>
        <u/>
        <sz val="12"/>
        <color indexed="8"/>
        <rFont val="Trebuchet MS"/>
        <family val="2"/>
      </rPr>
      <t>http://www.rld.state.nm.us/uploads/files/Fair%20Housing%20LawMR140109.pdf</t>
    </r>
  </si>
  <si>
    <t>FIELD GUIDE TO HOMESNAP PRO AND COLLABORATION CENTER (NM MLS) - NEW</t>
  </si>
  <si>
    <t>FINANCE ANALYSIS USING IRR</t>
  </si>
  <si>
    <t>FINANCE AND REAL ESTATE</t>
  </si>
  <si>
    <t>FINANCIAL MANAGEMENT</t>
  </si>
  <si>
    <t xml:space="preserve">FINANCIAL PLANNING THROUGH REAL ESTATE
</t>
  </si>
  <si>
    <r>
      <rPr>
        <u/>
        <sz val="12"/>
        <color indexed="8"/>
        <rFont val="Trebuchet MS"/>
        <family val="2"/>
      </rPr>
      <t>http://www.rld.state.nm.us/uploads/files/FinancialPlanning2014.pdf</t>
    </r>
  </si>
  <si>
    <t>FINANCIAL SOLUTIONS TO CLOSE THE DEAL</t>
  </si>
  <si>
    <t>FINE ART OF BUSINESS RELATIONSHIPS: ONE CONVERSATION AT A TIME (INTERSECTIONS 2018)</t>
  </si>
  <si>
    <t xml:space="preserve">FIRST THINGS FIRST: INFORMATION TO OBTAIN AT LISTING
</t>
  </si>
  <si>
    <r>
      <rPr>
        <u/>
        <sz val="12"/>
        <color indexed="8"/>
        <rFont val="Trebuchet MS"/>
        <family val="2"/>
      </rPr>
      <t>http://www.rld.state.nm.us/uploads/files/First%20Things%20First%20Information%20to%20Obtain%20at%20the%20Time%20of%20Listing2014.pdf</t>
    </r>
  </si>
  <si>
    <t xml:space="preserve">FOUNDATIONS IN SUSTAINABILITY: GREENING THE REAL ESTATE AND APPRAISAL INDUSTRIES
</t>
  </si>
  <si>
    <r>
      <rPr>
        <u/>
        <sz val="12"/>
        <color indexed="8"/>
        <rFont val="Trebuchet MS"/>
        <family val="2"/>
      </rPr>
      <t>http://www.rld.state.nm.us/uploads/files/NM-Foundations%20%20Sustainability-Greening%20the%20RE%20and%20App%20Industries-Course%20Description2014.pdf</t>
    </r>
  </si>
  <si>
    <t xml:space="preserve">FRAUD IN REAL PROPERTY TRANSACTIONS IN REAL PROPERTY TRANSACTIONS
</t>
  </si>
  <si>
    <r>
      <rPr>
        <u/>
        <sz val="12"/>
        <color indexed="8"/>
        <rFont val="Trebuchet MS"/>
        <family val="2"/>
      </rPr>
      <t>http://www.rld.state.nm.us/uploads/files/FraudinRealPropertyTransactions2014.pdf</t>
    </r>
  </si>
  <si>
    <t xml:space="preserve">FUNDAMENTALS OF COMMERCIAL AND INVESTMENT REAL ESTATE
</t>
  </si>
  <si>
    <t>GAME CHANGERS: THE NEW FORCES IN REAL ESTATE</t>
  </si>
  <si>
    <t>GENERATION GAP</t>
  </si>
  <si>
    <t>GIVE A PRESENTATION LIKE NO OTHER</t>
  </si>
  <si>
    <t>Global Programs for Associations (GAAR)</t>
  </si>
  <si>
    <t xml:space="preserve">GOING GREEN BEGINS WITH ENERGY STAR BLUE
</t>
  </si>
  <si>
    <t xml:space="preserve">GOING GREEN: ELEMENTS OF AN ECO-FRIENDLY HOME (ONLINE)
</t>
  </si>
  <si>
    <r>
      <rPr>
        <u/>
        <sz val="12"/>
        <color indexed="8"/>
        <rFont val="Trebuchet MS"/>
        <family val="2"/>
      </rPr>
      <t>http://www.rld.state.nm.us/uploads/files/Going%20Green%20Course%20Description%20-%20Outline%20(McKissock).pdf</t>
    </r>
  </si>
  <si>
    <t>GOOGLE TOOLS FOR THE REAL ESTATE PROFESSIONAL</t>
  </si>
  <si>
    <t>GOOGLE UNIVERSE BOOT CAMP</t>
  </si>
  <si>
    <t xml:space="preserve">GRI - CRUNCHING  THE NUMBERS
</t>
  </si>
  <si>
    <r>
      <rPr>
        <u/>
        <sz val="12"/>
        <color indexed="8"/>
        <rFont val="Trebuchet MS"/>
        <family val="2"/>
      </rPr>
      <t>http://www.rld.state.nm.us/uploads/files/Crunching%20the%20Numbers%20GRI%20Lou's%20Outline%20July%202014.pdf</t>
    </r>
  </si>
  <si>
    <t xml:space="preserve">GRI - LEGAL LIABILITY ISSUES: MINIMIZE YOUR RISK
</t>
  </si>
  <si>
    <r>
      <rPr>
        <u/>
        <sz val="12"/>
        <color indexed="8"/>
        <rFont val="Trebuchet MS"/>
        <family val="2"/>
      </rPr>
      <t>http://www.rld.state.nm.us/uploads/files/GRILegalLiabilityIssues2014.pdf</t>
    </r>
  </si>
  <si>
    <t>GRI - PRICING PROPERTY PROPERLY</t>
  </si>
  <si>
    <r>
      <rPr>
        <u/>
        <sz val="12"/>
        <color indexed="8"/>
        <rFont val="Trebuchet MS"/>
        <family val="2"/>
      </rPr>
      <t>http://www.rld.state.nm.us/uploads/files/GRI_PricingPropertyProperly.pdf</t>
    </r>
  </si>
  <si>
    <t xml:space="preserve">GRI - REAL ESTATE IS YOUR BUSINESS
</t>
  </si>
  <si>
    <r>
      <rPr>
        <u/>
        <sz val="12"/>
        <color indexed="8"/>
        <rFont val="Trebuchet MS"/>
        <family val="2"/>
      </rPr>
      <t>http://www.rld.state.nm.us/uploads/files/GRI_RealEstateIsYourBusiness.pdf</t>
    </r>
  </si>
  <si>
    <t xml:space="preserve">GRI - REALTORS’ ETHICAL ROAD MAP
</t>
  </si>
  <si>
    <r>
      <rPr>
        <u/>
        <sz val="12"/>
        <color indexed="8"/>
        <rFont val="Trebuchet MS"/>
        <family val="2"/>
      </rPr>
      <t>http://www.rld.state.nm.us/uploads/files/GRIRealtorsEthicalRoadMap2014.pdf</t>
    </r>
  </si>
  <si>
    <t>GRI - RESIDENTIAL CONSTRUCTION &amp; INSPECTIONS</t>
  </si>
  <si>
    <r>
      <rPr>
        <u/>
        <sz val="12"/>
        <color indexed="8"/>
        <rFont val="Trebuchet MS"/>
        <family val="2"/>
      </rPr>
      <t>http://www.rld.state.nm.us/uploads/files/GRIResidentialConstructionAndInspections.pdf</t>
    </r>
  </si>
  <si>
    <t xml:space="preserve">H4P A REALTOR’S GUIDE TO UTILIZING HECM (REVERSE MORTGAGE) FOR NEW HOME PURCHASES </t>
  </si>
  <si>
    <r>
      <rPr>
        <u/>
        <sz val="12"/>
        <color indexed="8"/>
        <rFont val="Trebuchet MS"/>
        <family val="2"/>
      </rPr>
      <t>http://www.rld.state.nm.us/uploads/files/H4P%20A%20Realtor's%20guide%20to%20Utilizing%20the%20HECM%20for%20Purchase%20(Risch-Dexterity).pdf</t>
    </r>
  </si>
  <si>
    <t xml:space="preserve">HANDLING MULTIPLE OFFERS ETHICALLY &amp; EFFECTIVELY
</t>
  </si>
  <si>
    <r>
      <rPr>
        <u/>
        <sz val="12"/>
        <color indexed="8"/>
        <rFont val="Trebuchet MS"/>
        <family val="2"/>
      </rPr>
      <t>http://www.rld.state.nm.us/uploads/files/Handling%20Multiple%20Offers%20Ethically%20and%20Effectively.pdf</t>
    </r>
  </si>
  <si>
    <t>HANDLING OBJECTIONS</t>
  </si>
  <si>
    <r>
      <rPr>
        <u/>
        <sz val="12"/>
        <color indexed="8"/>
        <rFont val="Trebuchet MS"/>
        <family val="2"/>
      </rPr>
      <t>http://www.rld.state.nm.us/uploads/files/HandlingObjections.pdf</t>
    </r>
  </si>
  <si>
    <t xml:space="preserve">HANDLING OBJECTIONS
</t>
  </si>
  <si>
    <t>HEALTHCARE…IS IT THE CATALYST FOR REAL ESTATE DEVELOPMENT IN NEW MEXICO?</t>
  </si>
  <si>
    <t xml:space="preserve">HEALTHY HOMES 
</t>
  </si>
  <si>
    <r>
      <rPr>
        <u/>
        <sz val="12"/>
        <color indexed="8"/>
        <rFont val="Trebuchet MS"/>
        <family val="2"/>
      </rPr>
      <t>http://www.rld.state.nm.us/uploads/files/Healthy%20Homes%20(4%20CE)%20Empire%20Learning%20Outline.pdf</t>
    </r>
  </si>
  <si>
    <t>HIGH TECH UPDATE - WHAT’S HAPPENING IN ALBQUQUERQUE</t>
  </si>
  <si>
    <t>HOME INSPECTION PRACTICE &amp; STANDARDS</t>
  </si>
  <si>
    <t>Home Inspection Process</t>
  </si>
  <si>
    <t>PREFERRED SYSTEMS, INC.</t>
  </si>
  <si>
    <t>HOME OWNERS ASSOCIATION ACT 2013</t>
  </si>
  <si>
    <r>
      <rPr>
        <u/>
        <sz val="12"/>
        <color indexed="8"/>
        <rFont val="Trebuchet MS"/>
        <family val="2"/>
      </rPr>
      <t>http://www.rld.state.nm.us/uploads/files/HOA%20Act-2014_Outline.pdf</t>
    </r>
  </si>
  <si>
    <t>Home Warranty Training</t>
  </si>
  <si>
    <t xml:space="preserve">HOT MARKET STRATEGIES </t>
  </si>
  <si>
    <r>
      <rPr>
        <u/>
        <sz val="12"/>
        <color indexed="8"/>
        <rFont val="Trebuchet MS"/>
        <family val="2"/>
      </rPr>
      <t>http://www.rld.state.nm.us/uploads/files/HotMarketStrategiesOutline2014.pdf</t>
    </r>
  </si>
  <si>
    <t xml:space="preserve">HOUSES: FROM THE GROUND UP
</t>
  </si>
  <si>
    <t>HOUSES: WHY BAD THINGS HAPPEN TO GOOD HOUSES</t>
  </si>
  <si>
    <t xml:space="preserve">HOUSES: WHY BAD THINGS HAPPEN TO GOOD HOUSES </t>
  </si>
  <si>
    <t>HOW CAN NEW MEXICO ATTRACT JOBS: HOW CAN WE SELL OUR STATE?</t>
  </si>
  <si>
    <t>HOW THE QUALIFIED MORTGAGE WILL IMPACT HOME BUYERS</t>
  </si>
  <si>
    <t>HOW TO ATTRACT GENERATION Y TO THE NORTHERN NEW MEXICO REGION</t>
  </si>
  <si>
    <t>How to Be Your Buyers Advocate</t>
  </si>
  <si>
    <t>HOW TO LEAD YOUR TEAM AND MANAGE CONFLICT</t>
  </si>
  <si>
    <t>HOW TO MAKE YOURSELF INDISPENSABLE: TAKING INITIATIVE AND POSITIVELY INFLUENCING</t>
  </si>
  <si>
    <r>
      <rPr>
        <u/>
        <sz val="12"/>
        <color indexed="8"/>
        <rFont val="Trebuchet MS"/>
        <family val="2"/>
      </rPr>
      <t>http://www.rld.state.nm.us/uploads/files/How%20to%20Make%20Yourself%20Indispensable%20(Snapp).pdf</t>
    </r>
  </si>
  <si>
    <t xml:space="preserve">HOW TO MEASURE REAL PROPERTY
</t>
  </si>
  <si>
    <r>
      <rPr>
        <u/>
        <sz val="12"/>
        <color indexed="8"/>
        <rFont val="Trebuchet MS"/>
        <family val="2"/>
      </rPr>
      <t>http://www.rld.state.nm.us/uploads/files/How%20to%20Measure%20Real%20Property.pdf</t>
    </r>
  </si>
  <si>
    <t>HOW TO WORK WITH REAL ESTATE INVESTORS</t>
  </si>
  <si>
    <t>HYDRAULIC FRATURING SEMINAR</t>
  </si>
  <si>
    <t>ICSC RECON 2018 BEYOND THE BASICS: ADVANCED TENANT COORDINATION - NEW</t>
  </si>
  <si>
    <t>ICSC RECON 2018 INVESTING IN RETAIL PROPERTIES AND STRUCTURING - NEW</t>
  </si>
  <si>
    <t>ICSC RECON 2018 LEASING STRATEGIES FOR DIFFICULT SPACES - NEW</t>
  </si>
  <si>
    <t>IDENTITY THEFT; PROTECTING YOUR CLIENTS AND YOUR BUSINESS - ONLINE</t>
  </si>
  <si>
    <t>IDENTY THEFT: PROTECTING YOUR CLIENTS AND YOUR BUSINESS</t>
  </si>
  <si>
    <t xml:space="preserve">IMPACT OF STRATEGIC LOGISTICS ON NM REAL ESTATE PROPERTIES &amp; ECONOMIC DEVELOPMENT </t>
  </si>
  <si>
    <t>IMPROVING CUSTOMER CARE AND RETENTION</t>
  </si>
  <si>
    <t>IN THE MINDS OF THE SNAKE PEOPLE</t>
  </si>
  <si>
    <r>
      <rPr>
        <u/>
        <sz val="12"/>
        <color indexed="8"/>
        <rFont val="Trebuchet MS"/>
        <family val="2"/>
      </rPr>
      <t>http://www.rld.state.nm.us/uploads/files/14%20Chip%20Meyers%20Income%20Property%20Analysis.pdf</t>
    </r>
  </si>
  <si>
    <t>INFILL 101 - REMODEL, REPURPOSE OR REPLACE: CASE STUDIES ON INFILL/REDEVELOPMENT PROJECTS</t>
  </si>
  <si>
    <t>INFLUENCE AND LEADERSHIP</t>
  </si>
  <si>
    <t>INNOVATION CORRIDOR NOB HILL TO OLD TOWN</t>
  </si>
  <si>
    <t xml:space="preserve">INSTANET SOLUTIONS FOR BASIC USERS
</t>
  </si>
  <si>
    <t>INTEGRATING SOLAR ELECTRIC (PV) SYSTEMS IN OUR BUILDINGS AND HOMES</t>
  </si>
  <si>
    <t xml:space="preserve">INTRO TO SOLAR
</t>
  </si>
  <si>
    <t xml:space="preserve">INTRODUCTION TO COMMERCIAL REAL ESTATE </t>
  </si>
  <si>
    <r>
      <rPr>
        <u/>
        <sz val="12"/>
        <color indexed="8"/>
        <rFont val="Trebuchet MS"/>
        <family val="2"/>
      </rPr>
      <t>http://www.rld.state.nm.us/uploads/files/10%20Richard%20Gallegos%20Distance%20Learning%20Application%20Intro%20to%20CRE(MAIN).pdf</t>
    </r>
  </si>
  <si>
    <t xml:space="preserve">INTRODUCTION TO COMMERCIAL REAL ESTATE SALES </t>
  </si>
  <si>
    <t xml:space="preserve">INTRODUCTION TO GREEN BUILDING
</t>
  </si>
  <si>
    <r>
      <rPr>
        <u/>
        <sz val="12"/>
        <color indexed="8"/>
        <rFont val="Trebuchet MS"/>
        <family val="2"/>
      </rPr>
      <t>http://www.rld.state.nm.us/uploads/files/2014Intro%20to%20Green%20Building%2021090021.pdf</t>
    </r>
  </si>
  <si>
    <t xml:space="preserve">INTRODUCTION TO GREEN BUILDING FOR REALTORS </t>
  </si>
  <si>
    <t xml:space="preserve">INTRODUCTION TO REAL ESTATE INVESTMENTS </t>
  </si>
  <si>
    <t xml:space="preserve">INTRODUCTION TO REAL ESTATE TECHNOLOGY
</t>
  </si>
  <si>
    <r>
      <rPr>
        <u/>
        <sz val="12"/>
        <color indexed="8"/>
        <rFont val="Trebuchet MS"/>
        <family val="2"/>
      </rPr>
      <t>http://www.rld.state.nm.us/uploads/files/Residential%20Property%20Management%20Outline.pdf</t>
    </r>
  </si>
  <si>
    <t xml:space="preserve">INTRODUCTION TO THE APPRAISAL PROFESSION </t>
  </si>
  <si>
    <t xml:space="preserve">INVESTMENT PROPERTY PRACTICE AND MANAGEMENT </t>
  </si>
  <si>
    <t xml:space="preserve"> C</t>
  </si>
  <si>
    <r>
      <rPr>
        <u/>
        <sz val="12"/>
        <color indexed="8"/>
        <rFont val="Trebuchet MS"/>
        <family val="2"/>
      </rPr>
      <t>https://www.irem.org/resources/store/product/sfh201#SFH201</t>
    </r>
  </si>
  <si>
    <r>
      <rPr>
        <b/>
        <sz val="12"/>
        <color indexed="17"/>
        <rFont val="Trebuchet MS"/>
        <family val="2"/>
      </rPr>
      <t xml:space="preserve">IREM
</t>
    </r>
    <r>
      <rPr>
        <u/>
        <sz val="12"/>
        <color indexed="8"/>
        <rFont val="Trebuchet MS"/>
        <family val="2"/>
      </rPr>
      <t>https://iremnewmex.org</t>
    </r>
  </si>
  <si>
    <r>
      <rPr>
        <u/>
        <sz val="12"/>
        <color indexed="8"/>
        <rFont val="Trebuchet MS"/>
        <family val="2"/>
      </rPr>
      <t>https://www.irem.org/resources/store/product/RES201#RES201</t>
    </r>
  </si>
  <si>
    <r>
      <rPr>
        <u/>
        <sz val="12"/>
        <color indexed="8"/>
        <rFont val="Trebuchet MS"/>
        <family val="2"/>
      </rPr>
      <t>https://www.irem.org/resources/store/product/mnt001#MNT001</t>
    </r>
  </si>
  <si>
    <r>
      <rPr>
        <u/>
        <sz val="12"/>
        <color indexed="8"/>
        <rFont val="Trebuchet MS"/>
        <family val="2"/>
      </rPr>
      <t>https://www.irem.org/resources/store/course-2/COURSE_FIN001#FIN001</t>
    </r>
  </si>
  <si>
    <r>
      <rPr>
        <u/>
        <sz val="12"/>
        <color indexed="8"/>
        <rFont val="Trebuchet MS"/>
        <family val="2"/>
      </rPr>
      <t>https://www.irem.org/resources/store/course-2/COURSE_HRS001#HRS001</t>
    </r>
  </si>
  <si>
    <r>
      <rPr>
        <u/>
        <sz val="12"/>
        <color indexed="8"/>
        <rFont val="Trebuchet MS"/>
        <family val="2"/>
      </rPr>
      <t>https://www.irem.org/resources/store/product/CID201#CID201</t>
    </r>
  </si>
  <si>
    <r>
      <rPr>
        <u/>
        <sz val="12"/>
        <color indexed="8"/>
        <rFont val="Trebuchet MS"/>
        <family val="2"/>
      </rPr>
      <t>https://www.irem.org/resources/store/product/fhs201#FHS201</t>
    </r>
  </si>
  <si>
    <r>
      <rPr>
        <u/>
        <sz val="12"/>
        <color indexed="8"/>
        <rFont val="Trebuchet MS"/>
        <family val="2"/>
      </rPr>
      <t>https://www.irem.org/resources/store/product/fin402#FIN402</t>
    </r>
  </si>
  <si>
    <t xml:space="preserve">IREM 109 MARKETING AND LEASING STRATEGIES FOR RETAIL PROPERTIES </t>
  </si>
  <si>
    <r>
      <rPr>
        <u/>
        <sz val="12"/>
        <color indexed="8"/>
        <rFont val="Trebuchet MS"/>
        <family val="2"/>
      </rPr>
      <t>https://www.irem.org/resources/store/product/mkl404#MKL404</t>
    </r>
  </si>
  <si>
    <r>
      <rPr>
        <u/>
        <sz val="12"/>
        <color indexed="8"/>
        <rFont val="Trebuchet MS"/>
        <family val="2"/>
      </rPr>
      <t>https://www.irem.org/resources/store/product/mkl405#MKL405</t>
    </r>
  </si>
  <si>
    <r>
      <rPr>
        <u/>
        <sz val="12"/>
        <color indexed="8"/>
        <rFont val="Trebuchet MS"/>
        <family val="2"/>
      </rPr>
      <t>https://www.irem.org/resources/store/product/mkl406#MKL406</t>
    </r>
  </si>
  <si>
    <r>
      <rPr>
        <u/>
        <sz val="12"/>
        <color indexed="8"/>
        <rFont val="Trebuchet MS"/>
        <family val="2"/>
      </rPr>
      <t>https://www.irem.org/resources/store/product/hrs402#HRS402</t>
    </r>
  </si>
  <si>
    <t>IREM 113 MANAGING MAINTENANCE OPERATIONS AND PROPERTY RISK</t>
  </si>
  <si>
    <r>
      <rPr>
        <u/>
        <sz val="12"/>
        <color indexed="8"/>
        <rFont val="Trebuchet MS"/>
        <family val="2"/>
      </rPr>
      <t>https://www.irem.org/resources/store/product/MNT402#MNT402</t>
    </r>
  </si>
  <si>
    <r>
      <rPr>
        <u/>
        <sz val="12"/>
        <color indexed="8"/>
        <rFont val="Trebuchet MS"/>
        <family val="2"/>
      </rPr>
      <t>https://www.irem.org/resources/store/product/asm603#ASM603</t>
    </r>
  </si>
  <si>
    <r>
      <rPr>
        <u/>
        <sz val="12"/>
        <color indexed="8"/>
        <rFont val="Trebuchet MS"/>
        <family val="2"/>
      </rPr>
      <t>https://www.irem.org/resources/store/product/asm604#ASM604</t>
    </r>
  </si>
  <si>
    <r>
      <rPr>
        <u/>
        <sz val="12"/>
        <color indexed="8"/>
        <rFont val="Trebuchet MS"/>
        <family val="2"/>
      </rPr>
      <t>https://www.irem.org/resources/store/product/asm605#ASM605</t>
    </r>
  </si>
  <si>
    <t xml:space="preserve">ETH </t>
  </si>
  <si>
    <r>
      <rPr>
        <u/>
        <sz val="12"/>
        <color indexed="8"/>
        <rFont val="Trebuchet MS"/>
        <family val="2"/>
      </rPr>
      <t>https://www.irem.org/resources/store/product/eth800#ETH800</t>
    </r>
  </si>
  <si>
    <r>
      <rPr>
        <u/>
        <sz val="12"/>
        <color indexed="8"/>
        <rFont val="Trebuchet MS"/>
        <family val="2"/>
      </rPr>
      <t>https://www.irem.org/resources/store/product/eth001#ETH001</t>
    </r>
  </si>
  <si>
    <r>
      <rPr>
        <u/>
        <sz val="12"/>
        <color indexed="8"/>
        <rFont val="Trebuchet MS"/>
        <family val="2"/>
      </rPr>
      <t>https://www.irem.org//resources/store/product/cml201#CML201</t>
    </r>
  </si>
  <si>
    <r>
      <rPr>
        <u/>
        <sz val="12"/>
        <color indexed="8"/>
        <rFont val="Trebuchet MS"/>
        <family val="2"/>
      </rPr>
      <t>https://www.irem.org/resources/store/product/srm001#SRM001</t>
    </r>
  </si>
  <si>
    <r>
      <rPr>
        <u/>
        <sz val="12"/>
        <color indexed="8"/>
        <rFont val="Trebuchet MS"/>
        <family val="2"/>
      </rPr>
      <t>https://www.irem.org/resources/store/product/srm801#SRM801</t>
    </r>
  </si>
  <si>
    <t xml:space="preserve">IREM 223 CALCULATING DEEP RETROFIT VALUE </t>
  </si>
  <si>
    <t xml:space="preserve">IREM 225 ACCESSING AND USING ENERGY DATA TO IMPROVE PROPERTY OPERATIONS </t>
  </si>
  <si>
    <r>
      <rPr>
        <u/>
        <sz val="12"/>
        <color indexed="8"/>
        <rFont val="Trebuchet MS"/>
        <family val="2"/>
      </rPr>
      <t>https://www.irem.org/resources/store/product/mkl001#MKL001</t>
    </r>
  </si>
  <si>
    <t>1,2,3</t>
  </si>
  <si>
    <t xml:space="preserve">No Link </t>
  </si>
  <si>
    <r>
      <rPr>
        <u/>
        <sz val="12"/>
        <color indexed="8"/>
        <rFont val="Trebuchet MS"/>
        <family val="2"/>
      </rPr>
      <t>https://www.irem.org/resources/store/product/irem01#IREM01</t>
    </r>
  </si>
  <si>
    <t>IRWA - EMINENT DOMAIN LAW BASICS FOR ROW PROFESSIONALS (2018)</t>
  </si>
  <si>
    <t>IRWA - LEGAL ASPECTS OF EASEMENTS C802 (2018)</t>
  </si>
  <si>
    <t>IT’S HIGH TIDE YOU GOT THE FACTS ABOUT HOMEOWNER’S FLOOD INSURANCE (ONLINE)</t>
  </si>
  <si>
    <t xml:space="preserve">KEY TO A SMOOTH CLOSING - MANAGE IT
</t>
  </si>
  <si>
    <r>
      <rPr>
        <u/>
        <sz val="12"/>
        <color indexed="8"/>
        <rFont val="Trebuchet MS"/>
        <family val="2"/>
      </rPr>
      <t>http://www.rld.state.nm.us/uploads/files/00%20Key%20to%20a%20Smooth%20Closing%20-%20Manage%20It%20Outlines%20(LeMaster).pdf</t>
    </r>
  </si>
  <si>
    <t>KNOWING THE CODE: REAL ESTATE ETHICS</t>
  </si>
  <si>
    <t>LAND GRANTS IN NORTHERN NEW MEXICO</t>
  </si>
  <si>
    <t xml:space="preserve">LAND SURVEYS AND THEIR ROLE INSURING TITLE IN NEW MEXICO
</t>
  </si>
  <si>
    <r>
      <rPr>
        <u/>
        <sz val="12"/>
        <color indexed="8"/>
        <rFont val="Trebuchet MS"/>
        <family val="2"/>
      </rPr>
      <t>http://www.rld.state.nm.us/uploads/files/Land%20Surveys%20and%20their%20Role%20Insuring%20Title%20In%20New%20Mexico2014.pdf</t>
    </r>
  </si>
  <si>
    <t>LAND USE LAW: CURRENT ISSUES IN SUBDIVISION, ANNEXATION AND ZONING</t>
  </si>
  <si>
    <t>LAND USE LAW: CURRENT ISSUES IN ZONING AND SUBDIVISION</t>
  </si>
  <si>
    <r>
      <rPr>
        <u/>
        <sz val="12"/>
        <color indexed="8"/>
        <rFont val="Trebuchet MS"/>
        <family val="2"/>
      </rPr>
      <t>http://www.rld.state.nm.us/uploads/files/LandlordTenantRights2014.pdf</t>
    </r>
  </si>
  <si>
    <t>LAW OF THE RIO GRANDE 2015</t>
  </si>
  <si>
    <t xml:space="preserve">LEAD GENERATION (ALSO MINING FOR GOLD I)
</t>
  </si>
  <si>
    <r>
      <rPr>
        <u/>
        <sz val="12"/>
        <color indexed="8"/>
        <rFont val="Trebuchet MS"/>
        <family val="2"/>
      </rPr>
      <t>http://www.rld.state.nm.us/uploads/files/Lead%20Paint%20Disclosure%20-%20It's%20the%20Law_3%20CE%20outline%20June%202010.pdf</t>
    </r>
  </si>
  <si>
    <t>PREFERRED SYSTEMS INC.</t>
  </si>
  <si>
    <r>
      <rPr>
        <u/>
        <sz val="12"/>
        <color indexed="8"/>
        <rFont val="Trebuchet MS"/>
        <family val="2"/>
      </rPr>
      <t>http://www.rld.state.nm.us/uploads/files/Leasing%20%20Managing%20Res%20RE2014.pdf</t>
    </r>
  </si>
  <si>
    <t>LEASING STRATEGIES FOR DIFFICULT SPACES (ICSC 2017 CONFERENCE)</t>
  </si>
  <si>
    <t xml:space="preserve">LEGAL DESCRIPTIONS AND SURVEY MAPS
</t>
  </si>
  <si>
    <r>
      <rPr>
        <u/>
        <sz val="12"/>
        <color indexed="8"/>
        <rFont val="Trebuchet MS"/>
        <family val="2"/>
      </rPr>
      <t>http://www.rld.state.nm.us/uploads/files/LegalDescriptionsSurveyMaps.pdf</t>
    </r>
  </si>
  <si>
    <t>LEGAL DESCRIPTIONS, TITLE INSURANCE AND SURVEYS IN RE TRANSACTIONS</t>
  </si>
  <si>
    <t>LEGAL RESPONSIBILITIES AND RISK MANAGEMENT</t>
  </si>
  <si>
    <t>LIARS, CHEATERS, AND THIEVES: AVERTING A CLIENT CATASTROPHE</t>
  </si>
  <si>
    <t>LISTING EXPLOSION</t>
  </si>
  <si>
    <t xml:space="preserve">LOAN TYPES AND INSTRUMENTS OF FINANCE </t>
  </si>
  <si>
    <r>
      <rPr>
        <u/>
        <sz val="12"/>
        <color indexed="8"/>
        <rFont val="Trebuchet MS"/>
        <family val="2"/>
      </rPr>
      <t>http://www.rld.state.nm.us/uploads/files/NM-Loan%20Types%20and%20Instruments%20of%20Finance-Course%20Description2014.pdf</t>
    </r>
  </si>
  <si>
    <t xml:space="preserve">MANUFACTURED HOME TITLE PROCESSING
</t>
  </si>
  <si>
    <r>
      <rPr>
        <u/>
        <sz val="12"/>
        <color indexed="8"/>
        <rFont val="Trebuchet MS"/>
        <family val="2"/>
      </rPr>
      <t>http://www.rld.state.nm.us/uploads/files/Manufactured%20Home%20Title%20Processing%20NMREC2014.pdf</t>
    </r>
  </si>
  <si>
    <t>MARKETING (NARPM)</t>
  </si>
  <si>
    <t>MARKETPLACE DYNAMICS IN COMMERCIAL REAL ESTATE</t>
  </si>
  <si>
    <t>MASTER CERTIFIED NEGOTIATION EXPERTY (NCNE) ADVANCED CONCEPTS (HAYMAN)</t>
  </si>
  <si>
    <t xml:space="preserve">MASTERING EMAIL NEGOTIATIONS IN REAL ESTATE </t>
  </si>
  <si>
    <t xml:space="preserve">MECHANICS LIENS: LAW &amp; STRATEGY
</t>
  </si>
  <si>
    <r>
      <rPr>
        <u/>
        <sz val="12"/>
        <color indexed="8"/>
        <rFont val="Trebuchet MS"/>
        <family val="2"/>
      </rPr>
      <t>http://www.rld.state.nm.us/uploads/files/MechanicsLiensLawAndStrategy2014.pdf</t>
    </r>
  </si>
  <si>
    <t>MEDICINAL MARIJUANA: RISK MANAGEMENT FOR RE PROFESSIONALS</t>
  </si>
  <si>
    <r>
      <rPr>
        <u/>
        <sz val="12"/>
        <color indexed="8"/>
        <rFont val="Trebuchet MS"/>
        <family val="2"/>
      </rPr>
      <t>http://www.rld.state.nm.us/uploads/files/Medicinal_Marijuana2014.pdf</t>
    </r>
  </si>
  <si>
    <t>MILITARY RELOCATION PROFESSIONAL</t>
  </si>
  <si>
    <t>MILLENNIALS ARE CHANGING REAL ESTATE: ARE YOU READY?(ONLINE)</t>
  </si>
  <si>
    <r>
      <rPr>
        <u/>
        <sz val="12"/>
        <color indexed="8"/>
        <rFont val="Trebuchet MS"/>
        <family val="2"/>
      </rPr>
      <t>http://www.rld.state.nm.us/uploads/files/00%20Millennials%20are%20Changing%20Real%20Estate%20Are%20You%20Ready%20(Online)%20Mckissock.pdf</t>
    </r>
  </si>
  <si>
    <t xml:space="preserve">MILLENNIALS CHALLENGING THE TRADITIONAL RE MODEL </t>
  </si>
  <si>
    <r>
      <rPr>
        <u/>
        <sz val="12"/>
        <color indexed="8"/>
        <rFont val="Trebuchet MS"/>
        <family val="2"/>
      </rPr>
      <t>http://www.rld.state.nm.us/uploads/files/Millennials%20Challenging%20the%20Traditional%20RE%20Model%20on%20demand%20(Brightwood).pdf</t>
    </r>
  </si>
  <si>
    <t xml:space="preserve">MODERN URBANISM
</t>
  </si>
  <si>
    <r>
      <rPr>
        <u/>
        <sz val="12"/>
        <color indexed="8"/>
        <rFont val="Trebuchet MS"/>
        <family val="2"/>
      </rPr>
      <t>http://www.rld.state.nm.us/uploads/files/Modern%20Urbanism%20Course%20Outline.pdf</t>
    </r>
  </si>
  <si>
    <t xml:space="preserve">MOLD A GROWING CONCERN
</t>
  </si>
  <si>
    <r>
      <rPr>
        <u/>
        <sz val="12"/>
        <color indexed="8"/>
        <rFont val="Trebuchet MS"/>
        <family val="2"/>
      </rPr>
      <t>http://www.rld.state.nm.us/uploads/files/Mold%20a%20Growing%20Concern%20Lou's%20Outline%20July%202014.pdf</t>
    </r>
  </si>
  <si>
    <t>Mold: What You Need to Know About Mold and Air Sampling Reports</t>
  </si>
  <si>
    <t>MORTGAGES, LOANS, AND LAWS - HOW THEY HELP YOUR CLIENT (ONLINE)</t>
  </si>
  <si>
    <r>
      <rPr>
        <u/>
        <sz val="12"/>
        <color indexed="8"/>
        <rFont val="Trebuchet MS"/>
        <family val="2"/>
      </rPr>
      <t>http://www.rld.state.nm.us/uploads/files/NM-Mortgages%20Loans%20and%20Laws-How%20They%20Help%20Your%20Client-Course%20Description2014.pdf</t>
    </r>
  </si>
  <si>
    <t>NAIOP - DEALS, CONNECTIONS, TRENDS (NATIONAL NAIOP CONFERENCE 2018)</t>
  </si>
  <si>
    <t>NAIOP - DEVELOPMENT 101: REGULATORY CHANGES &amp; BEST PRACTICES</t>
  </si>
  <si>
    <t>NAIOP - THE NEW LOCALISM: HOW CITIES CAN THRIVE IN THE AGE OF POPULISM</t>
  </si>
  <si>
    <t xml:space="preserve">NAIOP April 2019 Forum - Governor Michelle Grisham </t>
  </si>
  <si>
    <t>NAIOP</t>
  </si>
  <si>
    <t>NAIOP Development 102: Industrial Property + Regulatory Changes &amp; Best Practices</t>
  </si>
  <si>
    <t>NAIOP HOME GROWN PROGRESS - OFFICE &amp; INDUSTRIAL SIOR REPORT (NAIOP)</t>
  </si>
  <si>
    <t>NAIOP March 2019 Forum - Let's Talk Water</t>
  </si>
  <si>
    <t>NAIOP NATIONAL COMMERCIAL REAL ESTATE CONFERENCE: TRENDS</t>
  </si>
  <si>
    <t>NAIOP’S NEW REAL ESTATE DEVELOPMENT PLAYBOOK</t>
  </si>
  <si>
    <t>NAIOP/SIOR PREPARED COMMUNITIES WIN CONFERENCE</t>
  </si>
  <si>
    <t>NAR  127 CRB Exit Strategies for Real Estate Brokerage Owners</t>
  </si>
  <si>
    <t>NAR VETTED INSTRUCTORS</t>
  </si>
  <si>
    <t>DESIGNATION OR CERTIFICATION</t>
  </si>
  <si>
    <t>CONTACT http://gaar.com/</t>
  </si>
  <si>
    <t>NAR - EXPANDING HOUSING OPPORTUNITIES</t>
  </si>
  <si>
    <t xml:space="preserve">NAR - SRES 
</t>
  </si>
  <si>
    <r>
      <rPr>
        <u/>
        <sz val="12"/>
        <color indexed="8"/>
        <rFont val="Trebuchet MS"/>
        <family val="2"/>
      </rPr>
      <t>https://www.theceshop.com/online-education/new-mexico/real-estate/associate-broker-and-qualifying-broker/continuing-education/courses.html</t>
    </r>
  </si>
  <si>
    <r>
      <rPr>
        <u/>
        <sz val="12"/>
        <color indexed="8"/>
        <rFont val="Trebuchet MS"/>
        <family val="2"/>
      </rPr>
      <t>http://www.rld.state.nm.us/uploads/files/NAR_ABR_Core_Course_Timed_Outline_2013.pdf</t>
    </r>
  </si>
  <si>
    <t xml:space="preserve">NAR CODE OF ETHICS &amp; ENFORCEMENT
</t>
  </si>
  <si>
    <r>
      <rPr>
        <u/>
        <sz val="12"/>
        <color indexed="8"/>
        <rFont val="Trebuchet MS"/>
        <family val="2"/>
      </rPr>
      <t>http://www.rld.state.nm.us/uploads/files/NARCodeofEthicsAndEnforcement2014.pdf</t>
    </r>
  </si>
  <si>
    <t>NAR E-PRO INTERNET PROFESSIONAL</t>
  </si>
  <si>
    <t xml:space="preserve">DEVITRE </t>
  </si>
  <si>
    <r>
      <rPr>
        <u/>
        <sz val="12"/>
        <color indexed="8"/>
        <rFont val="Trebuchet MS"/>
        <family val="2"/>
      </rPr>
      <t>http://www.rld.state.nm.us/uploads/files/ePRO_Day1_timedoutline.pdf</t>
    </r>
  </si>
  <si>
    <t xml:space="preserve">NAR GRIEVANCE COMMITTEE TRAINING
</t>
  </si>
  <si>
    <r>
      <rPr>
        <u/>
        <sz val="12"/>
        <color indexed="8"/>
        <rFont val="Trebuchet MS"/>
        <family val="2"/>
      </rPr>
      <t>http://www.rld.state.nm.us/uploads/files/NARGrievanceCommitteeTraining2014.pdf</t>
    </r>
  </si>
  <si>
    <t>NAR PROFESSIONAL STANDARDS CASE STUDIES EXAMINATION</t>
  </si>
  <si>
    <t xml:space="preserve">NAR PROFESSIONAL STANDARDS COMMITTEE TRAINING
</t>
  </si>
  <si>
    <r>
      <rPr>
        <u/>
        <sz val="12"/>
        <color indexed="8"/>
        <rFont val="Trebuchet MS"/>
        <family val="2"/>
      </rPr>
      <t>http://www.rld.state.nm.us/uploads/files/ProStandardsBasicTraining2014.pdf</t>
    </r>
  </si>
  <si>
    <t xml:space="preserve">NAR PROFESSIONAL STANDARDS REVIEW  DIRECTOR TRAINING
</t>
  </si>
  <si>
    <r>
      <rPr>
        <u/>
        <sz val="12"/>
        <color indexed="8"/>
        <rFont val="Trebuchet MS"/>
        <family val="2"/>
      </rPr>
      <t>http://www.rld.state.nm.us/uploads/files/NARProStandardsReviewDirectors2014.pdf</t>
    </r>
  </si>
  <si>
    <t>NAR- 100 At Home With Diversity</t>
  </si>
  <si>
    <t xml:space="preserve">NAR- 101 E-pro Certification </t>
  </si>
  <si>
    <t>NAR- 102 MRP Military Relocation Professional</t>
  </si>
  <si>
    <t>NAR- 103 Pricing Strategy Advisor</t>
  </si>
  <si>
    <t>NAR- 104 Real Estate Negotiation Expert (RENE)</t>
  </si>
  <si>
    <t>NAR- 106 Short Sales and Foreclosures</t>
  </si>
  <si>
    <t>NAR- 107 Accredited Buyers Representative</t>
  </si>
  <si>
    <t>NAR- 108 Generating Buyer and Seller Leads</t>
  </si>
  <si>
    <t>NAR- 109 Generation Buy</t>
  </si>
  <si>
    <t>NAR- 110 New Home Construction and Buyer Representative</t>
  </si>
  <si>
    <t>NAR- 111 Real Estate Marketing Reboot</t>
  </si>
  <si>
    <t>NAR- 112 Real Estate Investing</t>
  </si>
  <si>
    <t>NAR- 114 Senior's Real Estate Specialist (SRES)</t>
  </si>
  <si>
    <t>NAR- 115 Seller's Representative Specialist (SRS)</t>
  </si>
  <si>
    <t>NAR- 116 C-RETS Designing and Sustaining Successful Teams</t>
  </si>
  <si>
    <t>NAR- 117 C-RETS HR Solutions for Teams</t>
  </si>
  <si>
    <t>NAR- 118 C-RETS Position Your Team for Profit</t>
  </si>
  <si>
    <t>NAR- 119 C-RETS Team Leadership for Max Performance</t>
  </si>
  <si>
    <t>NAR- 120 CRB Recruiting for Success</t>
  </si>
  <si>
    <t>NAR- 121 CRB Show Me the Money</t>
  </si>
  <si>
    <t>NAR- 122 CRB Building a Business Plan</t>
  </si>
  <si>
    <t>NAR- 123 CRB Managing a Multi-Generational Business</t>
  </si>
  <si>
    <t>NAR- 124 CRB Performance Leadership</t>
  </si>
  <si>
    <t>NAR- 125 CRB Creating a Profitable Real Estate Company</t>
  </si>
  <si>
    <t>NAR- 126 CRB The Firm Rules</t>
  </si>
  <si>
    <t>NAR- 128 Corporate Relocation - The Next Move</t>
  </si>
  <si>
    <t xml:space="preserve">NAR: INNOVATIVE MARKETING TECHNIQUES FOR BUYERS REP.
</t>
  </si>
  <si>
    <t>NAR: TRANSNATIONAL REFERRAL CERTIFICATION</t>
  </si>
  <si>
    <t>DAVID HOLT
MINNEAPOLIS, MN
7/31/19</t>
  </si>
  <si>
    <t>NARPM 107 INTRODUCTION TO MAINTENANCE: COVERING THE BASICS OF STANDARDS, CODES &amp; SAFETY</t>
  </si>
  <si>
    <t>NARPM 109 MAINTENANCE: BASICS AND BEYOND</t>
  </si>
  <si>
    <t>NAVIGATING THE FORK IN THE ROAD I: NAR TRAINING FOR GRIEVANCE COMMITTEES</t>
  </si>
  <si>
    <r>
      <rPr>
        <u/>
        <sz val="12"/>
        <color indexed="8"/>
        <rFont val="Trebuchet MS"/>
        <family val="2"/>
      </rPr>
      <t>http://www.rld.state.nm.us/uploads/files/Navigating%20the%20Fork%20in%20the%20Road%20I%20-%20NAR%20Training%20for%20Grievance%20Committees%20and%20Outline.pdf</t>
    </r>
  </si>
  <si>
    <t>NAVIGATING THE FORK IN THE ROAD II: NAR TRAINING FOR PROFESSIONAL STANDARDS COMMITTEES</t>
  </si>
  <si>
    <r>
      <rPr>
        <u/>
        <sz val="12"/>
        <color indexed="8"/>
        <rFont val="Trebuchet MS"/>
        <family val="2"/>
      </rPr>
      <t>http://www.rld.state.nm.us/uploads/files/Navigating%20the%20Fork%20in%20the%20Road%20II%20-%20NAR%20Training%20for%20Professional%20Standards%20Committees%20Course%20Outline.pdf</t>
    </r>
  </si>
  <si>
    <t>NAVIGATING THE FORK IN THE ROAD III - NAR TRAINING FOR PROFESSIONAL STANDARDS REVIEWS</t>
  </si>
  <si>
    <r>
      <rPr>
        <u/>
        <sz val="12"/>
        <color indexed="8"/>
        <rFont val="Trebuchet MS"/>
        <family val="2"/>
      </rPr>
      <t>http://www.rld.state.nm.us/uploads/files/Navigating%20the%20Fork%20in%20the%20Road%20III%20-%20NAR%20Training%20for%20Professional%20Standards%20Reviews%20Description%20and%20Outline.pdf</t>
    </r>
  </si>
  <si>
    <t>NAVIGATING THE TILA/RESPA INTEGRATED DISCLOSURE</t>
  </si>
  <si>
    <t>MARY ANN HOWARD
ABQ
12/31/20</t>
  </si>
  <si>
    <t>NAVIGATING THE TITLE COMMITMENT (AND 1031 EXCHANGES) (PANEL DISCUSSION) GAAR</t>
  </si>
  <si>
    <t>NEGOTIATING &amp; COMPLETING AN EXCHANGE</t>
  </si>
  <si>
    <t>NEGOTIATING CONTRACTS ON TRIBAL LANDS (NBI)</t>
  </si>
  <si>
    <t>NEGOTIATION SKILLS</t>
  </si>
  <si>
    <t>NEGOTIATIONS: THE GAMES PEOPLE PLAY</t>
  </si>
  <si>
    <t xml:space="preserve">NET OUTS
</t>
  </si>
  <si>
    <r>
      <rPr>
        <u/>
        <sz val="12"/>
        <color indexed="8"/>
        <rFont val="Trebuchet MS"/>
        <family val="2"/>
      </rPr>
      <t>http://www.rld.state.nm.us/uploads/files/NetOuts2014.pdf</t>
    </r>
  </si>
  <si>
    <t>NEW &amp; NOTEWORTHY 2009-2010</t>
  </si>
  <si>
    <t>NEW &amp; NOTEWORTHY 2012-2013</t>
  </si>
  <si>
    <t xml:space="preserve">NEW BROKER BUSINESS PRACTICES
</t>
  </si>
  <si>
    <t xml:space="preserve">NEW FHA HANDBOOK FOR REAL ESTATE
</t>
  </si>
  <si>
    <r>
      <rPr>
        <u/>
        <sz val="12"/>
        <color indexed="8"/>
        <rFont val="Trebuchet MS"/>
        <family val="2"/>
      </rPr>
      <t>http://www.rld.state.nm.us/uploads/files/09%203%20McKissock%20The%20New%20FHA%20Handbook%20for%20Real%20Estate%20Professionals%20-%20Exp%208-22-18.pdf</t>
    </r>
  </si>
  <si>
    <t xml:space="preserve">NEW LOAN ESTIMATES AND CLOSING COSTS
</t>
  </si>
  <si>
    <r>
      <rPr>
        <u/>
        <sz val="12"/>
        <color indexed="8"/>
        <rFont val="Trebuchet MS"/>
        <family val="2"/>
      </rPr>
      <t>http://www.rld.state.nm.us/uploads/files/NewLoanEstimatesCourseOutline2014.pdf</t>
    </r>
  </si>
  <si>
    <t xml:space="preserve">NEW MEMBER ORIENTATION CODE OF ETHICS
</t>
  </si>
  <si>
    <r>
      <rPr>
        <u/>
        <sz val="12"/>
        <color indexed="8"/>
        <rFont val="Trebuchet MS"/>
        <family val="2"/>
      </rPr>
      <t>http://www.rld.state.nm.us/uploads/files/NewMemberOrientation2014.pdf</t>
    </r>
  </si>
  <si>
    <t>NEW MEXICO AMERICANS WITH DISABILITIES ACT (ADA)</t>
  </si>
  <si>
    <r>
      <rPr>
        <u/>
        <sz val="12"/>
        <color indexed="8"/>
        <rFont val="Trebuchet MS"/>
        <family val="2"/>
      </rPr>
      <t>http://www.rld.state.nm.us/uploads/files/04%201%20McKissock%20Americans%20with%20Disabilities%20Act%20Course%20Description.pdf</t>
    </r>
  </si>
  <si>
    <t>NEW MEXICO COMMUNITY PROPERTY INTERESTS</t>
  </si>
  <si>
    <t xml:space="preserve">NEW MEXICO ETHICS IN REAL ESTATE 
</t>
  </si>
  <si>
    <r>
      <rPr>
        <u/>
        <sz val="12"/>
        <color indexed="8"/>
        <rFont val="Trebuchet MS"/>
        <family val="2"/>
      </rPr>
      <t>http://www.rld.state.nm.us/uploads/files/New%20Mexico%20Ethics%20in%20Real%20Estate%20Online%20(McKissock)%20Outline.pdf</t>
    </r>
  </si>
  <si>
    <t xml:space="preserve">NEW MEXICO ONSITE LIQUID WASTE REGISTRATIONS </t>
  </si>
  <si>
    <t xml:space="preserve">NEW MEXICO’S PROPERTY TAX SYSTEM - AN OVERVIEW
</t>
  </si>
  <si>
    <r>
      <rPr>
        <u/>
        <sz val="12"/>
        <color indexed="8"/>
        <rFont val="Trebuchet MS"/>
        <family val="2"/>
      </rPr>
      <t>http://www.rld.state.nm.us/uploads/files/UnderstandingNMPropertyTax_4hr2014.pdf</t>
    </r>
  </si>
  <si>
    <t>NEW SELLER FINANCING RULES AND RANM FORM 2405</t>
  </si>
  <si>
    <t>NINJA INSTALLATION</t>
  </si>
  <si>
    <t xml:space="preserve">NINJA INSTALLATION
</t>
  </si>
  <si>
    <t>NINJA SELLING</t>
  </si>
  <si>
    <t>NINTH ANNUAL APARTMENT MARKET OUTLOOK</t>
  </si>
  <si>
    <t>NMAR Legal Update on the Road 2019</t>
  </si>
  <si>
    <t>Live</t>
  </si>
  <si>
    <t xml:space="preserve">NMREC CORE COURSE
</t>
  </si>
  <si>
    <t>NMC</t>
  </si>
  <si>
    <t>CORE COURSE</t>
  </si>
  <si>
    <r>
      <rPr>
        <sz val="12"/>
        <color indexed="8"/>
        <rFont val="Trebuchet MS"/>
        <family val="2"/>
      </rPr>
      <t xml:space="preserve">MARKETTA DAMONTE
</t>
    </r>
    <r>
      <rPr>
        <sz val="12"/>
        <color indexed="8"/>
        <rFont val="Trebuchet MS"/>
        <family val="2"/>
      </rPr>
      <t xml:space="preserve">ABQ
</t>
    </r>
    <r>
      <rPr>
        <sz val="12"/>
        <color indexed="8"/>
        <rFont val="Trebuchet MS"/>
        <family val="2"/>
      </rPr>
      <t xml:space="preserve">11/30/19
</t>
    </r>
    <r>
      <rPr>
        <sz val="12"/>
        <color indexed="8"/>
        <rFont val="Trebuchet MS"/>
        <family val="2"/>
      </rPr>
      <t xml:space="preserve">
</t>
    </r>
    <r>
      <rPr>
        <sz val="12"/>
        <color indexed="8"/>
        <rFont val="Trebuchet MS"/>
        <family val="2"/>
      </rPr>
      <t xml:space="preserve">ROBERT DUNN
</t>
    </r>
    <r>
      <rPr>
        <sz val="12"/>
        <color indexed="8"/>
        <rFont val="Trebuchet MS"/>
        <family val="2"/>
      </rPr>
      <t xml:space="preserve">SANTA FE
</t>
    </r>
    <r>
      <rPr>
        <sz val="12"/>
        <color indexed="8"/>
        <rFont val="Trebuchet MS"/>
        <family val="2"/>
      </rPr>
      <t xml:space="preserve">8/31/19
</t>
    </r>
    <r>
      <rPr>
        <sz val="12"/>
        <color indexed="8"/>
        <rFont val="Trebuchet MS"/>
        <family val="2"/>
      </rPr>
      <t xml:space="preserve">
</t>
    </r>
    <r>
      <rPr>
        <sz val="12"/>
        <color indexed="8"/>
        <rFont val="Trebuchet MS"/>
        <family val="2"/>
      </rPr>
      <t xml:space="preserve">MICHAEL GLASS
</t>
    </r>
    <r>
      <rPr>
        <sz val="12"/>
        <color indexed="8"/>
        <rFont val="Trebuchet MS"/>
        <family val="2"/>
      </rPr>
      <t xml:space="preserve">ABQ
</t>
    </r>
    <r>
      <rPr>
        <sz val="12"/>
        <color indexed="8"/>
        <rFont val="Trebuchet MS"/>
        <family val="2"/>
      </rPr>
      <t xml:space="preserve">1/30/21
</t>
    </r>
    <r>
      <rPr>
        <sz val="12"/>
        <color indexed="8"/>
        <rFont val="Trebuchet MS"/>
        <family val="2"/>
      </rPr>
      <t xml:space="preserve">
</t>
    </r>
    <r>
      <rPr>
        <sz val="12"/>
        <color indexed="8"/>
        <rFont val="Trebuchet MS"/>
        <family val="2"/>
      </rPr>
      <t xml:space="preserve">RICHARD MARES
</t>
    </r>
    <r>
      <rPr>
        <sz val="12"/>
        <color indexed="8"/>
        <rFont val="Trebuchet MS"/>
        <family val="2"/>
      </rPr>
      <t xml:space="preserve">SANTA FE
</t>
    </r>
    <r>
      <rPr>
        <sz val="12"/>
        <color indexed="8"/>
        <rFont val="Trebuchet MS"/>
        <family val="2"/>
      </rPr>
      <t xml:space="preserve">5/31/19
</t>
    </r>
    <r>
      <rPr>
        <sz val="12"/>
        <color indexed="8"/>
        <rFont val="Trebuchet MS"/>
        <family val="2"/>
      </rPr>
      <t xml:space="preserve">
</t>
    </r>
    <r>
      <rPr>
        <sz val="12"/>
        <color indexed="8"/>
        <rFont val="Trebuchet MS"/>
        <family val="2"/>
      </rPr>
      <t xml:space="preserve">WILLIAM MC COY
</t>
    </r>
    <r>
      <rPr>
        <sz val="12"/>
        <color indexed="8"/>
        <rFont val="Trebuchet MS"/>
        <family val="2"/>
      </rPr>
      <t xml:space="preserve">ABQ
</t>
    </r>
    <r>
      <rPr>
        <sz val="12"/>
        <color indexed="8"/>
        <rFont val="Trebuchet MS"/>
        <family val="2"/>
      </rPr>
      <t xml:space="preserve">11/30/19
</t>
    </r>
    <r>
      <rPr>
        <sz val="12"/>
        <color indexed="8"/>
        <rFont val="Trebuchet MS"/>
        <family val="2"/>
      </rPr>
      <t xml:space="preserve">
</t>
    </r>
    <r>
      <rPr>
        <sz val="12"/>
        <color indexed="8"/>
        <rFont val="Trebuchet MS"/>
        <family val="2"/>
      </rPr>
      <t xml:space="preserve">SARAH O’BRIEN
</t>
    </r>
    <r>
      <rPr>
        <sz val="12"/>
        <color indexed="8"/>
        <rFont val="Trebuchet MS"/>
        <family val="2"/>
      </rPr>
      <t xml:space="preserve">
</t>
    </r>
    <r>
      <rPr>
        <sz val="12"/>
        <color indexed="8"/>
        <rFont val="Trebuchet MS"/>
        <family val="2"/>
      </rPr>
      <t xml:space="preserve">BARO SHALIZI
</t>
    </r>
    <r>
      <rPr>
        <sz val="12"/>
        <color indexed="8"/>
        <rFont val="Trebuchet MS"/>
        <family val="2"/>
      </rPr>
      <t xml:space="preserve">SANTA FE
</t>
    </r>
    <r>
      <rPr>
        <sz val="12"/>
        <color indexed="8"/>
        <rFont val="Trebuchet MS"/>
        <family val="2"/>
      </rPr>
      <t xml:space="preserve">1/31/20
</t>
    </r>
    <r>
      <rPr>
        <sz val="12"/>
        <color indexed="8"/>
        <rFont val="Trebuchet MS"/>
        <family val="2"/>
      </rPr>
      <t xml:space="preserve">
</t>
    </r>
    <r>
      <rPr>
        <sz val="12"/>
        <color indexed="8"/>
        <rFont val="Trebuchet MS"/>
        <family val="2"/>
      </rPr>
      <t xml:space="preserve">STEVEN RIEMANN
</t>
    </r>
    <r>
      <rPr>
        <sz val="12"/>
        <color indexed="8"/>
        <rFont val="Trebuchet MS"/>
        <family val="2"/>
      </rPr>
      <t xml:space="preserve">SANTA FE
</t>
    </r>
    <r>
      <rPr>
        <sz val="12"/>
        <color indexed="8"/>
        <rFont val="Trebuchet MS"/>
        <family val="2"/>
      </rPr>
      <t xml:space="preserve">1/31/20
</t>
    </r>
    <r>
      <rPr>
        <sz val="12"/>
        <color indexed="8"/>
        <rFont val="Trebuchet MS"/>
        <family val="2"/>
      </rPr>
      <t xml:space="preserve">
</t>
    </r>
    <r>
      <rPr>
        <sz val="12"/>
        <color indexed="8"/>
        <rFont val="Trebuchet MS"/>
        <family val="2"/>
      </rPr>
      <t xml:space="preserve">MARCIA RUSSELL
</t>
    </r>
    <r>
      <rPr>
        <sz val="12"/>
        <color indexed="8"/>
        <rFont val="Trebuchet MS"/>
        <family val="2"/>
      </rPr>
      <t xml:space="preserve">ABQ
</t>
    </r>
    <r>
      <rPr>
        <sz val="12"/>
        <color indexed="8"/>
        <rFont val="Trebuchet MS"/>
        <family val="2"/>
      </rPr>
      <t xml:space="preserve">11/30/19
</t>
    </r>
    <r>
      <rPr>
        <sz val="12"/>
        <color indexed="8"/>
        <rFont val="Trebuchet MS"/>
        <family val="2"/>
      </rPr>
      <t xml:space="preserve">
</t>
    </r>
    <r>
      <rPr>
        <sz val="12"/>
        <color indexed="8"/>
        <rFont val="Trebuchet MS"/>
        <family val="2"/>
      </rPr>
      <t xml:space="preserve">JACK SHEEHAN
</t>
    </r>
    <r>
      <rPr>
        <sz val="12"/>
        <color indexed="8"/>
        <rFont val="Trebuchet MS"/>
        <family val="2"/>
      </rPr>
      <t xml:space="preserve">PLACITAS
</t>
    </r>
    <r>
      <rPr>
        <sz val="12"/>
        <color indexed="8"/>
        <rFont val="Trebuchet MS"/>
        <family val="2"/>
      </rPr>
      <t xml:space="preserve">10/31/19
</t>
    </r>
    <r>
      <rPr>
        <sz val="12"/>
        <color indexed="8"/>
        <rFont val="Trebuchet MS"/>
        <family val="2"/>
      </rPr>
      <t xml:space="preserve">
</t>
    </r>
    <r>
      <rPr>
        <sz val="12"/>
        <color indexed="8"/>
        <rFont val="Trebuchet MS"/>
        <family val="2"/>
      </rPr>
      <t xml:space="preserve">ROBERT TREECE
</t>
    </r>
    <r>
      <rPr>
        <sz val="12"/>
        <color indexed="8"/>
        <rFont val="Trebuchet MS"/>
        <family val="2"/>
      </rPr>
      <t xml:space="preserve">ABQ
</t>
    </r>
    <r>
      <rPr>
        <sz val="12"/>
        <color indexed="8"/>
        <rFont val="Trebuchet MS"/>
        <family val="2"/>
      </rPr>
      <t xml:space="preserve">2/28/22
</t>
    </r>
    <r>
      <rPr>
        <sz val="12"/>
        <color indexed="22"/>
        <rFont val="Trebuchet MS"/>
        <family val="2"/>
      </rPr>
      <t xml:space="preserve">
</t>
    </r>
    <r>
      <rPr>
        <sz val="12"/>
        <color indexed="8"/>
        <rFont val="Trebuchet MS"/>
        <family val="2"/>
      </rPr>
      <t xml:space="preserve">LOU TULGA
</t>
    </r>
    <r>
      <rPr>
        <sz val="12"/>
        <color indexed="8"/>
        <rFont val="Trebuchet MS"/>
        <family val="2"/>
      </rPr>
      <t xml:space="preserve">ABQ
</t>
    </r>
    <r>
      <rPr>
        <sz val="12"/>
        <color indexed="8"/>
        <rFont val="Trebuchet MS"/>
        <family val="2"/>
      </rPr>
      <t xml:space="preserve">2/28/22
</t>
    </r>
  </si>
  <si>
    <r>
      <rPr>
        <u/>
        <sz val="12"/>
        <color indexed="8"/>
        <rFont val="Trebuchet MS"/>
        <family val="2"/>
      </rPr>
      <t>http://www.rld.state.nm.us/uploads/files/NMREC%20Mandatory%20Course%20Outline.pdf</t>
    </r>
  </si>
  <si>
    <t>NMREC SURVEY*</t>
  </si>
  <si>
    <t>NO DOWN LOW DOWN (FIDELITY)</t>
  </si>
  <si>
    <t xml:space="preserve">NUTS AND BOLTS OF COMMERCIAL REAL ESTATE 
</t>
  </si>
  <si>
    <t>NUTS AND BOLTS OF ECONOMIC DEVELOPEMENT</t>
  </si>
  <si>
    <t>OFFICE AND INDUSTRIAL MARKET OVERVIEW</t>
  </si>
  <si>
    <t>OIL AND GAS….THE ECONOMIC IMPACT ON NEW MEXICO AND REAL ESTATE</t>
  </si>
  <si>
    <r>
      <rPr>
        <b/>
        <sz val="14"/>
        <color indexed="8"/>
        <rFont val="Trebuchet MS"/>
        <family val="2"/>
      </rPr>
      <t xml:space="preserve">ON TIME CLOSINGS: COMMUNICATION, COOPERATION &amp; ACCOUNTABILITY
</t>
    </r>
    <r>
      <rPr>
        <b/>
        <sz val="14"/>
        <color indexed="8"/>
        <rFont val="Trebuchet MS"/>
        <family val="2"/>
      </rPr>
      <t xml:space="preserve">
</t>
    </r>
    <r>
      <rPr>
        <b/>
        <sz val="14"/>
        <color indexed="8"/>
        <rFont val="Trebuchet MS"/>
        <family val="2"/>
      </rPr>
      <t xml:space="preserve">
</t>
    </r>
  </si>
  <si>
    <r>
      <rPr>
        <u/>
        <sz val="12"/>
        <color indexed="8"/>
        <rFont val="Trebuchet MS"/>
        <family val="2"/>
      </rPr>
      <t>http://www.rld.state.nm.us/uploads/files/On%20Time%20Closings%20-%20Communication%2C%20Cooperation%20and%20Accountability.pdf</t>
    </r>
  </si>
  <si>
    <t>OPPORTUNITIES AND ADVANTAGES OF HOME WARRANTY DISCLOSURE</t>
  </si>
  <si>
    <r>
      <rPr>
        <u/>
        <sz val="12"/>
        <color indexed="8"/>
        <rFont val="Trebuchet MS"/>
        <family val="2"/>
      </rPr>
      <t>http://www.rld.state.nm.us/uploads/files/OptionLeaseOptionsOutline2014.pdf</t>
    </r>
  </si>
  <si>
    <t>PARAGON SOFTWARE PROFICIENCIES CLASS</t>
  </si>
  <si>
    <t>PATTERNS OF SUCCESS</t>
  </si>
  <si>
    <r>
      <rPr>
        <b/>
        <sz val="14"/>
        <color indexed="8"/>
        <rFont val="Trebuchet MS"/>
        <family val="2"/>
      </rPr>
      <t>PESTS THAT AFFECT REAL ESTATE TRANSFER, AND LEASED AND MANAGED PROPERTIES</t>
    </r>
  </si>
  <si>
    <r>
      <rPr>
        <u/>
        <sz val="12"/>
        <color indexed="8"/>
        <rFont val="Trebuchet MS"/>
        <family val="2"/>
      </rPr>
      <t>http://www.rld.state.nm.us/uploads/files/Pests%20that%20Affect%20RE%20Transfer%20and%20Leased%20and%20Managed%20Properties%20(feuer)(1).pdf</t>
    </r>
  </si>
  <si>
    <t>PLAYING NICE IN YOUR SANDBOX (PART 1)</t>
  </si>
  <si>
    <t>RON PRICE - pending</t>
  </si>
  <si>
    <t>PLAYING NICE IN YOUR SANDBOX (PART 2)</t>
  </si>
  <si>
    <t>POLICIES AND PROCEDURES FOR TODAY’S QUALIFYING BROKER</t>
  </si>
  <si>
    <r>
      <rPr>
        <u/>
        <sz val="12"/>
        <color indexed="8"/>
        <rFont val="Trebuchet MS"/>
        <family val="2"/>
      </rPr>
      <t>http://www.rld.state.nm.us/uploads/files/PoliciesAndProceduresQB.pdf</t>
    </r>
  </si>
  <si>
    <t xml:space="preserve">POLICIES AND PROCEDURES FOR TODAY’S QUALIFYING BROKER
</t>
  </si>
  <si>
    <t>POST-RECESSION STRATEGIES FOR CONTRUCTION</t>
  </si>
  <si>
    <t xml:space="preserve">POWER OF PROSPECTING </t>
  </si>
  <si>
    <r>
      <rPr>
        <u/>
        <sz val="12"/>
        <color indexed="8"/>
        <rFont val="Trebuchet MS"/>
        <family val="2"/>
      </rPr>
      <t>http://www.rld.state.nm.us/uploads/files/PowerofProspecting.pdf</t>
    </r>
  </si>
  <si>
    <t xml:space="preserve">POWER OF PROSPECTING 
</t>
  </si>
  <si>
    <t>POWER TO BE DISCIPLINED</t>
  </si>
  <si>
    <t>Powered Productivity: Tech Tools to Get Stuff Done (Intersections 2019 CARNM)</t>
  </si>
  <si>
    <t>TECHNOLOGY</t>
  </si>
  <si>
    <t>PRACTICAL APPLICATIONS OF REAL ESTATE CONTRACTS</t>
  </si>
  <si>
    <r>
      <rPr>
        <u/>
        <sz val="12"/>
        <color indexed="8"/>
        <rFont val="Trebuchet MS"/>
        <family val="2"/>
      </rPr>
      <t>http://www.rld.state.nm.us/uploads/files/PracticalApplicationsofREContracts2014.pdf</t>
    </r>
  </si>
  <si>
    <t>PRE-CLOSING PROCESS AND CHECKLIST OF ISSUES</t>
  </si>
  <si>
    <r>
      <rPr>
        <u/>
        <sz val="12"/>
        <color indexed="8"/>
        <rFont val="Trebuchet MS"/>
        <family val="2"/>
      </rPr>
      <t>http://www.rld.state.nm.us/uploads/files/PreClosingProcessAndChecklist2014.pdf</t>
    </r>
  </si>
  <si>
    <t>PREPARING A MARKET ANALYSIS — BEST PRACTICES</t>
  </si>
  <si>
    <t xml:space="preserve">PREVENTING IDENTITY THEFT
</t>
  </si>
  <si>
    <r>
      <rPr>
        <u/>
        <sz val="12"/>
        <color indexed="8"/>
        <rFont val="Trebuchet MS"/>
        <family val="2"/>
      </rPr>
      <t>http://www.rld.state.nm.us/uploads/files/Preventing%20Identity%20Theft%20-%20Course%20Outline%20(Empire).pdf</t>
    </r>
  </si>
  <si>
    <t>PRINCIPLES AND TECHNIQUES OF SALES AND NEGOTIATION</t>
  </si>
  <si>
    <r>
      <rPr>
        <u/>
        <sz val="12"/>
        <color indexed="8"/>
        <rFont val="Trebuchet MS"/>
        <family val="2"/>
      </rPr>
      <t>http://www.rld.state.nm.us/uploads/files/Principles%20And%20Techniques%20of%20Sales%20And%20Negotiation%20Course%20Application%20Outline.pdf</t>
    </r>
  </si>
  <si>
    <t>PRINCIPLES OF CONSTRUCTION LENDING</t>
  </si>
  <si>
    <t>PROCURING CAUSE: THE BASICS AND BEYOND</t>
  </si>
  <si>
    <r>
      <rPr>
        <u/>
        <sz val="12"/>
        <color indexed="8"/>
        <rFont val="Trebuchet MS"/>
        <family val="2"/>
      </rPr>
      <t>http://www.rld.state.nm.us/uploads/files/ProcuringCause2014.pdf</t>
    </r>
  </si>
  <si>
    <t>PROFESSIONAL AND ETHICAL PRACTICES IN REAL ESTATE</t>
  </si>
  <si>
    <r>
      <rPr>
        <u/>
        <sz val="12"/>
        <color indexed="8"/>
        <rFont val="Trebuchet MS"/>
        <family val="2"/>
      </rPr>
      <t>http://www.rld.state.nm.us/uploads/files/Professional%20%20Ethical%20Practices%20in%20Real%20Estate%20Lou's%20Outline%20July%202014.pdf</t>
    </r>
  </si>
  <si>
    <t xml:space="preserve">PROFESSIONAL STANDARDS BASIC TRAINING
</t>
  </si>
  <si>
    <t xml:space="preserve">PROFESSIONALISM IN REAL ESTATE
</t>
  </si>
  <si>
    <r>
      <rPr>
        <u/>
        <sz val="12"/>
        <color indexed="8"/>
        <rFont val="Trebuchet MS"/>
        <family val="2"/>
      </rPr>
      <t>http://www.rld.state.nm.us/uploads/files/ProfessionalisminREBobTreece2014.pdf</t>
    </r>
  </si>
  <si>
    <t xml:space="preserve">PROPERTY DISCLOSURES: THE RE PROFESSIONALS GUIDE TO REDUCING RISK
</t>
  </si>
  <si>
    <r>
      <rPr>
        <u/>
        <sz val="12"/>
        <color indexed="8"/>
        <rFont val="Trebuchet MS"/>
        <family val="2"/>
      </rPr>
      <t>http://www.rld.state.nm.us/uploads/files/Property%20Disclosures%206hrOutlines.pdf</t>
    </r>
  </si>
  <si>
    <t>PROPERTY EVALUATION AND DUE DILIGENCE</t>
  </si>
  <si>
    <t xml:space="preserve">PROPERTY MANAGEMENT - VENDOR CONTRACTOR AGREEMENTS </t>
  </si>
  <si>
    <t>CAROLYN HALLETT CEDAR CREST, NM 
7/31/21</t>
  </si>
  <si>
    <r>
      <rPr>
        <u/>
        <sz val="12"/>
        <color indexed="8"/>
        <rFont val="Trebuchet MS"/>
        <family val="2"/>
      </rPr>
      <t>http://www.rld.state.nm.us/uploads/files/PropertyManagementAndManagingRisk.pdf</t>
    </r>
  </si>
  <si>
    <r>
      <rPr>
        <u/>
        <sz val="12"/>
        <color indexed="8"/>
        <rFont val="Trebuchet MS"/>
        <family val="2"/>
      </rPr>
      <t>http://www.rld.state.nm.us/uploads/files/Property%20Management%20Essentials2014.pdf</t>
    </r>
  </si>
  <si>
    <r>
      <rPr>
        <u/>
        <sz val="12"/>
        <color indexed="8"/>
        <rFont val="Trebuchet MS"/>
        <family val="2"/>
      </rPr>
      <t>http://www.rld.state.nm.us/uploads/files/Property%20Management%20Fundamentals%20(Empire%20Learning)%20Outline.pdf</t>
    </r>
  </si>
  <si>
    <t>PROPERTY PERFORMANCE MANAGEMENT</t>
  </si>
  <si>
    <t xml:space="preserve">PROPERTY RED FLAGS
</t>
  </si>
  <si>
    <r>
      <rPr>
        <u/>
        <sz val="12"/>
        <color indexed="8"/>
        <rFont val="Trebuchet MS"/>
        <family val="2"/>
      </rPr>
      <t>http://www.rld.state.nm.us/uploads/files/Property%20Red%20Flags_MR.pdf</t>
    </r>
  </si>
  <si>
    <t>PROPERTY RED FLAGS A USERS GUIDE TO REAL ESTATE LICENSEES</t>
  </si>
  <si>
    <t>PUBLIC/PRIVATE PARTNERSHIPS: BEST PRACTICES AND OPPORTUNITIES</t>
  </si>
  <si>
    <t xml:space="preserve">QUALIFYING BROKER REFRESHER COURSE
</t>
  </si>
  <si>
    <r>
      <rPr>
        <u/>
        <sz val="12"/>
        <color indexed="8"/>
        <rFont val="Trebuchet MS"/>
        <family val="2"/>
      </rPr>
      <t>http://www.rld.state.nm.us/uploads/files/QBRefresherCourseOutline.pdf</t>
    </r>
  </si>
  <si>
    <t>RADON IN REAL ESTATE</t>
  </si>
  <si>
    <t>RANM (NMAR) 2019 WINTER-SPRING LEGAL UPDATE</t>
  </si>
  <si>
    <r>
      <rPr>
        <u/>
        <sz val="12"/>
        <color indexed="8"/>
        <rFont val="Trebuchet MS"/>
        <family val="2"/>
      </rPr>
      <t>http://www.rld.state.nm.us/uploads/files/RANM%20Many%20Misc%20Forms_Outline.pdf</t>
    </r>
  </si>
  <si>
    <r>
      <rPr>
        <u/>
        <sz val="12"/>
        <color indexed="8"/>
        <rFont val="Trebuchet MS"/>
        <family val="2"/>
      </rPr>
      <t>http://www.rld.state.nm.us/uploads/files/RANMs%20Recent%20Forms%20Changes%20_Rev%20021714.pdf</t>
    </r>
  </si>
  <si>
    <t>REAL ESTATE AND TAXES, WHAT EVERY LICENSEE SHOULD KNOW</t>
  </si>
  <si>
    <r>
      <rPr>
        <sz val="12"/>
        <color indexed="22"/>
        <rFont val="Trebuchet MS"/>
        <family val="2"/>
      </rPr>
      <t xml:space="preserve">
</t>
    </r>
    <r>
      <rPr>
        <sz val="12"/>
        <color indexed="22"/>
        <rFont val="Trebuchet MS"/>
        <family val="2"/>
      </rPr>
      <t xml:space="preserve">
</t>
    </r>
    <r>
      <rPr>
        <sz val="12"/>
        <color indexed="22"/>
        <rFont val="Trebuchet MS"/>
        <family val="2"/>
      </rPr>
      <t xml:space="preserve">
</t>
    </r>
    <r>
      <rPr>
        <sz val="12"/>
        <color indexed="22"/>
        <rFont val="Trebuchet MS"/>
        <family val="2"/>
      </rPr>
      <t xml:space="preserve">
</t>
    </r>
    <r>
      <rPr>
        <sz val="12"/>
        <color indexed="22"/>
        <rFont val="Trebuchet MS"/>
        <family val="2"/>
      </rPr>
      <t xml:space="preserve">
</t>
    </r>
  </si>
  <si>
    <r>
      <rPr>
        <u/>
        <sz val="12"/>
        <color indexed="8"/>
        <rFont val="Trebuchet MS"/>
        <family val="2"/>
      </rPr>
      <t>http://www.rld.state.nm.us/uploads/files/RealEstateAndTaxesWhatEveryLicenseeShouldKnow.pdf</t>
    </r>
  </si>
  <si>
    <t xml:space="preserve">REAL ESTATE AND TAXES: WHAT EVERY AGENT SHOULD KNOW </t>
  </si>
  <si>
    <t xml:space="preserve">REAL ESTATE APPRAISAL
</t>
  </si>
  <si>
    <t>REAL ESTATE CONSTRUCTION/ BUSINESS/ CANDIDATE FORUM (NAIOP)</t>
  </si>
  <si>
    <t>REAL ESTATE CONTRACT AMENDMENTS AND REINSTATEMENTS</t>
  </si>
  <si>
    <r>
      <rPr>
        <u/>
        <sz val="12"/>
        <color indexed="8"/>
        <rFont val="Trebuchet MS"/>
        <family val="2"/>
      </rPr>
      <t>http://www.rld.state.nm.us/uploads/files/REContractsAmendmentsandReinstatements.pdf</t>
    </r>
  </si>
  <si>
    <t>REAL ESTATE CONTRACT TERMINATIONS</t>
  </si>
  <si>
    <r>
      <rPr>
        <u/>
        <sz val="12"/>
        <color indexed="8"/>
        <rFont val="Trebuchet MS"/>
        <family val="2"/>
      </rPr>
      <t>http://www.rld.state.nm.us/uploads/files/REContractTerminations.pdf</t>
    </r>
  </si>
  <si>
    <t>REAL ESTATE CONTRACTS (INSTALLMENT CONTRACT)</t>
  </si>
  <si>
    <t xml:space="preserve">REAL ESTATE CONTRACTS/SELLER FINANCING “THE BASICS”
</t>
  </si>
  <si>
    <r>
      <rPr>
        <u/>
        <sz val="12"/>
        <color indexed="8"/>
        <rFont val="Trebuchet MS"/>
        <family val="2"/>
      </rPr>
      <t>http://www.rld.state.nm.us/uploads/files/REContractsAndSellerFinancingTheBasics2014.pdf</t>
    </r>
  </si>
  <si>
    <t>REAL ESTATE DECISION MAKING WITH HP 10B FINANCIAL CALCULATOR</t>
  </si>
  <si>
    <r>
      <rPr>
        <u/>
        <sz val="12"/>
        <color indexed="8"/>
        <rFont val="Trebuchet MS"/>
        <family val="2"/>
      </rPr>
      <t>http://www.rld.state.nm.us/uploads/files/Real%20Estate%20Decision%20Making%20with%20the%20HP%2010B%20Financial%20Calculator%20Lou's%20Outline%20July%202014.pdf</t>
    </r>
  </si>
  <si>
    <t xml:space="preserve">REAL ESTATE ECONOMIC OUTLOOK 2015 
</t>
  </si>
  <si>
    <t xml:space="preserve">REAL ESTATE FINANCE
</t>
  </si>
  <si>
    <t>REAL ESTATE FINANCE TODAY</t>
  </si>
  <si>
    <r>
      <rPr>
        <u/>
        <sz val="12"/>
        <color indexed="8"/>
        <rFont val="Trebuchet MS"/>
        <family val="2"/>
      </rPr>
      <t>http://www.rld.state.nm.us/uploads/files/Real%20Estate%20Finance%20Today%20Outline.pdf</t>
    </r>
  </si>
  <si>
    <t>REAL ESTATE GUIDE FOR SEPTIC FRAUD PROTECTION</t>
  </si>
  <si>
    <t xml:space="preserve">REAL ESTATE INVESTMENT
</t>
  </si>
  <si>
    <r>
      <rPr>
        <u/>
        <sz val="12"/>
        <color indexed="8"/>
        <rFont val="Trebuchet MS"/>
        <family val="2"/>
      </rPr>
      <t>http://www.rld.state.nm.us/uploads/files/REInvestment2014.pdf</t>
    </r>
  </si>
  <si>
    <t xml:space="preserve">REAL ESTATE INVESTORS AND YOUR BUSINESS 
</t>
  </si>
  <si>
    <r>
      <rPr>
        <u/>
        <sz val="12"/>
        <color indexed="8"/>
        <rFont val="Trebuchet MS"/>
        <family val="2"/>
      </rPr>
      <t>http://www.rld.state.nm.us/uploads/files/REInvestorsAndYourBusiness2014.pdf</t>
    </r>
  </si>
  <si>
    <t>REAL ESTATE LAW - ONLINE (PRE-LICENSING)</t>
  </si>
  <si>
    <r>
      <rPr>
        <u/>
        <sz val="12"/>
        <color indexed="8"/>
        <rFont val="Trebuchet MS"/>
        <family val="2"/>
      </rPr>
      <t>http://www.rld.state.nm.us/uploads/files/Real%20Estate%20Law%20-%20Outline.pdf</t>
    </r>
  </si>
  <si>
    <t>REAL ESTATE LAW (PRE-LICENSING)</t>
  </si>
  <si>
    <t>REAL ESTATE NUTS AND BOLTS OF ECONOMIC DEVELOPMENT</t>
  </si>
  <si>
    <t>REAL ESTATE PRINCIPLES &amp; PRACTICE -ONLINE (PRE-LICENSING)</t>
  </si>
  <si>
    <t>REAL ESTATE PRINCIPLES &amp; PRACTICE (PRE-LICENSING)</t>
  </si>
  <si>
    <t>REAL ESTATE SAFE PRACTICES: WORK SAFELY AND PROTECT YOUR CLIENTS</t>
  </si>
  <si>
    <t>REAL ESTATE SAFETY: PROTECT YOURSELF AND YOUR CLIENTS</t>
  </si>
  <si>
    <r>
      <rPr>
        <u/>
        <sz val="12"/>
        <color indexed="8"/>
        <rFont val="Trebuchet MS"/>
        <family val="2"/>
      </rPr>
      <t>http://www.rld.state.nm.us/uploads/files/Real%20Estate%20Safety%20Course%20Description%20-%20Outline%20(McKissock).pdf</t>
    </r>
  </si>
  <si>
    <t>REAL ESTATE TAX PLANNING CONSIDERATIONS</t>
  </si>
  <si>
    <t>REAL ESTATE TECHNOLOGY ON THE GO</t>
  </si>
  <si>
    <t xml:space="preserve">REAL ESTATE TRUST ACCOUNTS
</t>
  </si>
  <si>
    <r>
      <rPr>
        <u/>
        <sz val="12"/>
        <color indexed="8"/>
        <rFont val="Trebuchet MS"/>
        <family val="2"/>
      </rPr>
      <t>http://www.rld.state.nm.us/uploads/files/11%20Richard%20Gallegos%20Distance%20Learning%20Application%20RE%20Trust%20Accts(MAIN).pdf</t>
    </r>
  </si>
  <si>
    <t>REAL ESTATE, CONSUMER AND DIGITAL TRENDS IN REAL ESTATE</t>
  </si>
  <si>
    <t xml:space="preserve">REAL ESTATE: GREEN 101
</t>
  </si>
  <si>
    <r>
      <rPr>
        <u/>
        <sz val="12"/>
        <color indexed="8"/>
        <rFont val="Trebuchet MS"/>
        <family val="2"/>
      </rPr>
      <t>http://www.rld.state.nm.us/uploads/files/RealEstateGreen1012014.pdf</t>
    </r>
  </si>
  <si>
    <t xml:space="preserve">REAL ESTATE: THE IRA ALTERNATIVE
</t>
  </si>
  <si>
    <r>
      <rPr>
        <u/>
        <sz val="12"/>
        <color indexed="8"/>
        <rFont val="Trebuchet MS"/>
        <family val="2"/>
      </rPr>
      <t>http://www.rld.state.nm.us/uploads/files/RETheIRAAlternative.pdf</t>
    </r>
  </si>
  <si>
    <t>REALITIES AND MISCONCEPTIONS OF LISTING SYNDICATION</t>
  </si>
  <si>
    <t>REALTOR CODE OF ETHICS</t>
  </si>
  <si>
    <t>REALTOR CONSUL, ETHICS &amp; ARBITRATION HEARING</t>
  </si>
  <si>
    <t>REALTOR.COM &amp; THE HOTTEST NEW TECHNOLOGIES THAT COULD IMPACT THE REAL ESTATE INDUSTRY</t>
  </si>
  <si>
    <t xml:space="preserve">REALTOR’S CODE OF ETHICS TRAINING </t>
  </si>
  <si>
    <t xml:space="preserve">REALTORS BENEFITING NEW MEXICO CONSUMERS
</t>
  </si>
  <si>
    <t>REALTORS LAND INSTITUTE NATIONAL LAND CONFERENCE 2015</t>
  </si>
  <si>
    <t xml:space="preserve">REDUCING RADON RISK IN REAL ESTATE
</t>
  </si>
  <si>
    <r>
      <rPr>
        <u/>
        <sz val="12"/>
        <color indexed="8"/>
        <rFont val="Trebuchet MS"/>
        <family val="2"/>
      </rPr>
      <t>http://www.rld.state.nm.us/uploads/files/ReducingRadonRisk2014.pdf</t>
    </r>
  </si>
  <si>
    <t>REDUCING VIOLATIONS: A CASE STUDY WORKSHOP</t>
  </si>
  <si>
    <r>
      <rPr>
        <u/>
        <sz val="12"/>
        <color indexed="8"/>
        <rFont val="Trebuchet MS"/>
        <family val="2"/>
      </rPr>
      <t>http://www.rld.state.nm.us/uploads/files/Reducing%20Violations%20%20A%20Case%20Study%20Workshop%20Lou's%20Outline%20July%202014.pdf</t>
    </r>
  </si>
  <si>
    <t>REGIONAL PLANNING DIRECTORS . . . WHAT'S THE LANDSCAPE FOR DEVELOPMENT?</t>
  </si>
  <si>
    <t>REINVENTION: PROPERTY REDEVELOPMENT AND REPOSITIONING (ICSM 2017 CONFERENCE)</t>
  </si>
  <si>
    <t xml:space="preserve">21130691
</t>
  </si>
  <si>
    <r>
      <rPr>
        <u/>
        <sz val="12"/>
        <color indexed="8"/>
        <rFont val="Trebuchet MS"/>
        <family val="2"/>
      </rPr>
      <t>http://www.rld.state.nm.us/uploads/files/06%20Rich%20Hart%20LCAR%20Real%20Estate%20Negotiation%20Expert%20New%20Course%20application%20and%20MAIN%20supporting%20documents.pdf</t>
    </r>
  </si>
  <si>
    <t>REPORT ON TWO ECONOMIC DEVELOPMENT SUMMITS - WHAT'S THE PLAN?</t>
  </si>
  <si>
    <t xml:space="preserve">RESIDENTIAL MORTGAGE LENDING IN DEPTH: PREQUALIFYING TO CLOSING AND FUNDING </t>
  </si>
  <si>
    <t>HEATHER JONES
TULAROSA, NM
9/30/21</t>
  </si>
  <si>
    <t xml:space="preserve">RESIDENTIAL ON-SITE WASTEWATER TREATMENT </t>
  </si>
  <si>
    <t>RETAIL REAL ESTATE FINANCE FOR NON-FINANCIAL PROFESSIONALS (ICSM 2017 CONFERENCE)</t>
  </si>
  <si>
    <t>RETAIL TRIPLE NET LEASE (NNN) REAL ESTATE: STEP BY STEP (ICSM 2017 CONFERENCE)</t>
  </si>
  <si>
    <t>RICE INSURANCE AND THE NON-PARANOID BROKER</t>
  </si>
  <si>
    <r>
      <rPr>
        <u/>
        <sz val="12"/>
        <color indexed="8"/>
        <rFont val="Trebuchet MS"/>
        <family val="2"/>
      </rPr>
      <t>http://www.rld.state.nm.us/uploads/files/Rice%20Insurance%20Outline%202014.pdf</t>
    </r>
  </si>
  <si>
    <t xml:space="preserve">RISK REDUCTION ISSUES
</t>
  </si>
  <si>
    <r>
      <rPr>
        <u/>
        <sz val="12"/>
        <color indexed="8"/>
        <rFont val="Trebuchet MS"/>
        <family val="2"/>
      </rPr>
      <t>http://www.rld.state.nm.us/uploads/files/Risk%20Reduction%20Issues%20Lou's%20Outline%20July%202014.pdf</t>
    </r>
  </si>
  <si>
    <t>RLI - AGRICULTURAL LAND BROKERAGE AND MARKETING</t>
  </si>
  <si>
    <t>RLI VETTED INSTRUCTORS</t>
  </si>
  <si>
    <t>RLI - LAND DEVELOPMENT</t>
  </si>
  <si>
    <t xml:space="preserve">RLI - LAND INVESTMENT ANALYSIS </t>
  </si>
  <si>
    <t>RLI - SITE SELECTION</t>
  </si>
  <si>
    <t xml:space="preserve">RLI - TAX DEFERRED 1031 EXCHANGES </t>
  </si>
  <si>
    <t xml:space="preserve">RLI - TRANSITIONAL LAND </t>
  </si>
  <si>
    <t>RULES &amp; REGULATIONS OF THE REAL ESTATE COMMISSION</t>
  </si>
  <si>
    <t>RULES &amp; REGULATIONS OF THE REAL ESTATE COMMISSION - ONLINE</t>
  </si>
  <si>
    <t xml:space="preserve">WAYNE CIDDIO
ABQ
</t>
  </si>
  <si>
    <t>RURAL HOUSING SERVICE LOAN PROGRAM
(THE LOW DOWN ON NO DOWN)</t>
  </si>
  <si>
    <r>
      <rPr>
        <u/>
        <sz val="12"/>
        <color indexed="8"/>
        <rFont val="Trebuchet MS"/>
        <family val="2"/>
      </rPr>
      <t>http://www.rld.state.nm.us/uploads/files/RuralHousingLoanServices2014.pdf</t>
    </r>
  </si>
  <si>
    <t>SANDBOX RULES: LEARNING HOW TO PLAY NICE IN THE MLS</t>
  </si>
  <si>
    <t xml:space="preserve">SBA 504 LOAN PROGRAM
</t>
  </si>
  <si>
    <t xml:space="preserve">SECOND HOMES: PURCHASING AND FINANCING BASICS </t>
  </si>
  <si>
    <t xml:space="preserve">SECRETS TO OPEN HOUSE SUCCESS
</t>
  </si>
  <si>
    <t xml:space="preserve">SECTION 184 INDIAN LOAN GUARANTEE PROGRAM </t>
  </si>
  <si>
    <r>
      <rPr>
        <u/>
        <sz val="12"/>
        <color indexed="8"/>
        <rFont val="Trebuchet MS"/>
        <family val="2"/>
      </rPr>
      <t>http://www.rld.state.nm.us/uploads/files/Section184Outline2014.pdf</t>
    </r>
  </si>
  <si>
    <t xml:space="preserve">SELLER FINANCING OF REAL ESTATE TRANSACTIONS </t>
  </si>
  <si>
    <t>SEPTIC SYSTEMS AND PROPERTY TRANSFERS</t>
  </si>
  <si>
    <r>
      <rPr>
        <u/>
        <sz val="12"/>
        <color indexed="8"/>
        <rFont val="Trebuchet MS"/>
        <family val="2"/>
      </rPr>
      <t>http://www.rld.state.nm.us/uploads/files/Septic_Systems2014.pdf</t>
    </r>
  </si>
  <si>
    <t xml:space="preserve">SEPTICS AND WELLS 101
</t>
  </si>
  <si>
    <r>
      <rPr>
        <u/>
        <sz val="12"/>
        <color indexed="8"/>
        <rFont val="Trebuchet MS"/>
        <family val="2"/>
      </rPr>
      <t>http://www.rld.state.nm.us/uploads/files/SepticsAndWells101_2014.pdf</t>
    </r>
  </si>
  <si>
    <t>SERVING YOUR CLIENT - TODAY</t>
  </si>
  <si>
    <t>SEVENTH ANNUAL APARTMENT MARKET FORUM</t>
  </si>
  <si>
    <t>SFS 1 (Santa Fe Specialist) Santa Fe History, Culture and Arts</t>
  </si>
  <si>
    <t>DESIGNATION</t>
  </si>
  <si>
    <r>
      <rPr>
        <u/>
        <sz val="14"/>
        <color indexed="11"/>
        <rFont val="Helvetica"/>
      </rPr>
      <t>https://sfar.com/</t>
    </r>
  </si>
  <si>
    <t>SFS 2 (Santa Fe Specialist) Santa Fe Property Title</t>
  </si>
  <si>
    <t>SFS 3 (Santa Fe Specialist) Mineral Interests in Santa Fe County</t>
  </si>
  <si>
    <t>SFS 4 (Santa Fe Specialist) Santa Fe Governance &amp; How It Grows to Protect Its Archaeology and Architecture</t>
  </si>
  <si>
    <t xml:space="preserve">SHORT SALES: THE SHORT STORY
</t>
  </si>
  <si>
    <t>SHOW ME THE SAVINGS: ENERGY EFFICIENT CONSTRUCTION</t>
  </si>
  <si>
    <t>SILVER BULLET SOLUTIONS</t>
  </si>
  <si>
    <t>SIOR - 2016 FALL CONFERENCE</t>
  </si>
  <si>
    <t>SIOR - 2017 FALL CONFERENCE</t>
  </si>
  <si>
    <t>SIOR - 2017 SPRING CONFERENCE</t>
  </si>
  <si>
    <t>SIOR - ADVANCED TOPICS IN OFFICE BROKERAGE</t>
  </si>
  <si>
    <t>SIOR – 2016 SPRING CONFERENCE</t>
  </si>
  <si>
    <t>SIOR INTERSECTIONS 2018</t>
  </si>
  <si>
    <t>SITE TO DO BUSINESS</t>
  </si>
  <si>
    <t>SMART GROWTH IN THE 21ST CENTURY (GAAR)</t>
  </si>
  <si>
    <t xml:space="preserve">SOCIAL MEDIA FOR SALES SUCCESS
</t>
  </si>
  <si>
    <t>SOCIAL NETWORKING AND EMAIL MARKETING: A PATH TO MORE REFERRALS</t>
  </si>
  <si>
    <r>
      <rPr>
        <b/>
        <sz val="14"/>
        <color indexed="8"/>
        <rFont val="Trebuchet MS"/>
        <family val="2"/>
      </rPr>
      <t>SOLAR PV VALUE</t>
    </r>
    <r>
      <rPr>
        <b/>
        <sz val="14"/>
        <color indexed="29"/>
        <rFont val="Trebuchet MS"/>
        <family val="2"/>
      </rPr>
      <t xml:space="preserve">
</t>
    </r>
  </si>
  <si>
    <r>
      <rPr>
        <u/>
        <sz val="12"/>
        <color indexed="8"/>
        <rFont val="Trebuchet MS"/>
        <family val="2"/>
      </rPr>
      <t>http://www.rld.state.nm.us/uploads/files/SolarPVValueOutline.pdf</t>
    </r>
  </si>
  <si>
    <t>Solutions to Today's Toughest Listing Objections</t>
  </si>
  <si>
    <r>
      <rPr>
        <u/>
        <sz val="14"/>
        <color indexed="11"/>
        <rFont val="Helvetica"/>
      </rPr>
      <t>http://gaar.com/</t>
    </r>
  </si>
  <si>
    <t>STANDARD METHODS OF MEASUREMENT AND CALCULATING RENTABLE AREA (2010)</t>
  </si>
  <si>
    <t xml:space="preserve">STATE OF THE RESIDENTIAL MARKET
</t>
  </si>
  <si>
    <t xml:space="preserve">STATE OF THE RETAIL MARKET
</t>
  </si>
  <si>
    <t>STATE, REGIONAL AND ECONOMIC FORECAST</t>
  </si>
  <si>
    <t xml:space="preserve">STEPS TO A SMOOTH CLOSING
</t>
  </si>
  <si>
    <t>STOP SELLING! START SOLVING! "HELPING CONSUMERS MAKE GOOD DECISIONS"</t>
  </si>
  <si>
    <t xml:space="preserve">SUCCESSFUL BUSINESS PLANNING
</t>
  </si>
  <si>
    <r>
      <rPr>
        <u/>
        <sz val="12"/>
        <color indexed="8"/>
        <rFont val="Trebuchet MS"/>
        <family val="2"/>
      </rPr>
      <t>http://www.rld.state.nm.us/uploads/files/SuccessfulBusinessPlanning.pdf</t>
    </r>
  </si>
  <si>
    <t xml:space="preserve">SUCCESSFUL BUYER REP IN NEW MEXICO HOME SALES
</t>
  </si>
  <si>
    <t>SURVEYS FROM A-Z</t>
  </si>
  <si>
    <r>
      <rPr>
        <u/>
        <sz val="12"/>
        <color indexed="8"/>
        <rFont val="Trebuchet MS"/>
        <family val="2"/>
      </rPr>
      <t>http://www.rld.state.nm.us/uploads/files/SurveysAtoZ2014.pdf</t>
    </r>
  </si>
  <si>
    <t>SWMLS 2020 CONNECTED COLLABORATIVE CONSUMERS</t>
  </si>
  <si>
    <t xml:space="preserve">T FOR TROUBLE - KEEP OUT </t>
  </si>
  <si>
    <r>
      <rPr>
        <u/>
        <sz val="12"/>
        <color indexed="8"/>
        <rFont val="Trebuchet MS"/>
        <family val="2"/>
      </rPr>
      <t>http://www.rld.state.nm.us/uploads/files/T%20For%20Trouble2014Outline.pdf</t>
    </r>
  </si>
  <si>
    <t>T.O.M. FEE NMAR FORMS</t>
  </si>
  <si>
    <t>MESA RE INSTITUTE</t>
  </si>
  <si>
    <t>TAMING TECHNOLOGY, USING TECHNOLOGY AND SOCIAL MEDIA TO MAKE MONEY IN YOUR BUSINESS</t>
  </si>
  <si>
    <r>
      <rPr>
        <u/>
        <sz val="12"/>
        <color indexed="8"/>
        <rFont val="Trebuchet MS"/>
        <family val="2"/>
      </rPr>
      <t>http://www.rld.state.nm.us/uploads/files/Tax%20Benefits%20of%20Residential%20Rental%20Property%20(Empire%20Learning)%20Outline.pdf</t>
    </r>
  </si>
  <si>
    <t xml:space="preserve">TAX FACTORS AFFECTING HOMEOWNERS
</t>
  </si>
  <si>
    <r>
      <rPr>
        <u/>
        <sz val="12"/>
        <color indexed="8"/>
        <rFont val="Trebuchet MS"/>
        <family val="2"/>
      </rPr>
      <t>http://www.rld.state.nm.us/uploads/files/Tax%20Factors%20Affecting%20Homeonwers%20Lou%20Tulga%20Outline%20July%202014.pdf</t>
    </r>
  </si>
  <si>
    <t>Tax Strategies for the RE Professional (CRS)</t>
  </si>
  <si>
    <t>TAX UPDATES AND INCENTIVES BRUNCH AND LEARN</t>
  </si>
  <si>
    <t xml:space="preserve">TAXATION &amp; YOUR RE BUSINESS </t>
  </si>
  <si>
    <t xml:space="preserve">TECHNOLOGY TOOLS, TRENDS, AND RISK MANAGEMENT </t>
  </si>
  <si>
    <t>TECHNOLOGY, SOCIAL MEDIA AND SMART SAFETY (GAAR)</t>
  </si>
  <si>
    <t>THE 80% LUNCH</t>
  </si>
  <si>
    <t>THE APPRAISAL PROCESS FOR AGENTS AND BROKERS</t>
  </si>
  <si>
    <t>THE CLOSING DISCLOSURE STATEMENT (THE NEW HUD)</t>
  </si>
  <si>
    <t xml:space="preserve">THE CODE MEETS THE RULES
</t>
  </si>
  <si>
    <r>
      <rPr>
        <u/>
        <sz val="12"/>
        <color indexed="8"/>
        <rFont val="Trebuchet MS"/>
        <family val="2"/>
      </rPr>
      <t>http://www.rld.state.nm.us/uploads/files/CodeMeetstheRules2014.pdf</t>
    </r>
  </si>
  <si>
    <t>THE GOOGLE UNIVERSE - THE CLOUD COMPUTING SOLUTION</t>
  </si>
  <si>
    <t xml:space="preserve">THE NEW RESPA
</t>
  </si>
  <si>
    <r>
      <rPr>
        <u/>
        <sz val="12"/>
        <color indexed="8"/>
        <rFont val="Trebuchet MS"/>
        <family val="2"/>
      </rPr>
      <t>http://www.rld.state.nm.us/uploads/files/NewRESPA2014.pdf</t>
    </r>
  </si>
  <si>
    <t>THE POWER OF NON-SELLING</t>
  </si>
  <si>
    <t>THE REAL ESTATE DEVELOPMENT PROCESS</t>
  </si>
  <si>
    <t>The Realtor's Nightmare, Didn't Look at the Title Commitment</t>
  </si>
  <si>
    <t>TITLE</t>
  </si>
  <si>
    <t xml:space="preserve">THE TINY HOUSE: IS IT A PHASE OR A CRAZE? </t>
  </si>
  <si>
    <r>
      <rPr>
        <u/>
        <sz val="12"/>
        <color indexed="8"/>
        <rFont val="Trebuchet MS"/>
        <family val="2"/>
      </rPr>
      <t>http://www.rld.state.nm.us/uploads/files/The%20Tiny%20House%20-%20Is%20it%20a%20Phase%20or%20Craze%20on%20demand%20(Brightwood).pdf</t>
    </r>
  </si>
  <si>
    <t xml:space="preserve">THE TRUTH ABOUT MOLD </t>
  </si>
  <si>
    <t>THE WHY, THE HOW AND THE WHAT: DELIVERING EXCELLENT CUSTOMER SERVICE</t>
  </si>
  <si>
    <r>
      <rPr>
        <b/>
        <sz val="14"/>
        <color indexed="8"/>
        <rFont val="Trebuchet MS"/>
        <family val="2"/>
      </rPr>
      <t>TILA/RESPA INTEGRATED DISCLOSURE RULE</t>
    </r>
  </si>
  <si>
    <r>
      <rPr>
        <u/>
        <sz val="12"/>
        <color indexed="8"/>
        <rFont val="Trebuchet MS"/>
        <family val="2"/>
      </rPr>
      <t>http://www.rld.state.nm.us/uploads/files/TilaRESPAOutline.pdf</t>
    </r>
  </si>
  <si>
    <t xml:space="preserve">TIME KILLERS, DEAL KILLERS AND OTHER MINES IN THE FIELD
</t>
  </si>
  <si>
    <r>
      <rPr>
        <u/>
        <sz val="12"/>
        <color indexed="8"/>
        <rFont val="Trebuchet MS"/>
        <family val="2"/>
      </rPr>
      <t>http://www.rld.state.nm.us/uploads/files/Time%20Killer%20Deal%20Killers%20and%20Other%20Mines%20in%20the%20Field2014.pdf</t>
    </r>
  </si>
  <si>
    <t>TITLE CONCEPTS &amp; PRACTICES FOR THE REAL ESTATE PROFESSIONAL</t>
  </si>
  <si>
    <r>
      <rPr>
        <u/>
        <sz val="12"/>
        <color indexed="8"/>
        <rFont val="Trebuchet MS"/>
        <family val="2"/>
      </rPr>
      <t>http://www.rld.state.nm.us/uploads/files/Title%20Concepts%20%20Practices%20for%20the%20Real%20Estate%20Professional%202014.pdf</t>
    </r>
  </si>
  <si>
    <t>TITLE EXAMINATION FROM EXAMINATION TO COMMITMENT</t>
  </si>
  <si>
    <t xml:space="preserve">TITLE INSURANCE </t>
  </si>
  <si>
    <t>TITLE INSURANCE LAW IN NEW MEXICO</t>
  </si>
  <si>
    <t>TITLE LAW FROM START TO FINISH (2016)</t>
  </si>
  <si>
    <t>TITLE LAW FROM START TO FINISH (2017)</t>
  </si>
  <si>
    <t xml:space="preserve">TITLES AND CLOSINGS </t>
  </si>
  <si>
    <r>
      <rPr>
        <u/>
        <sz val="12"/>
        <color indexed="8"/>
        <rFont val="Trebuchet MS"/>
        <family val="2"/>
      </rPr>
      <t>http://www.rld.state.nm.us/uploads/files/TitlesAndClosings2014.pdf</t>
    </r>
  </si>
  <si>
    <t>TODAY'S BUYERS AND SELLERS: WHAT THEY NEED TO KNOW</t>
  </si>
  <si>
    <t>TODAY'S MLS</t>
  </si>
  <si>
    <t>TOP 8 TITLE DEFECTS - CURED (2016) (NBI)</t>
  </si>
  <si>
    <t>TOP 9 TITLE DEFECTS - CURED</t>
  </si>
  <si>
    <t>TOURISM MATTERS TO EVERYONE - REAL ESTATE BROKERS TOO!</t>
  </si>
  <si>
    <t xml:space="preserve">TRANSACTION BROKERAGE
</t>
  </si>
  <si>
    <r>
      <rPr>
        <u/>
        <sz val="12"/>
        <color indexed="8"/>
        <rFont val="Trebuchet MS"/>
        <family val="2"/>
      </rPr>
      <t>http://www.rld.state.nm.us/uploads/files/TransactionBrokerage2014.pdf</t>
    </r>
  </si>
  <si>
    <t xml:space="preserve">TRUMP TAX CUT AND JOBS ACT AND IT’S EFFECT ON RE </t>
  </si>
  <si>
    <r>
      <rPr>
        <u/>
        <sz val="12"/>
        <color indexed="8"/>
        <rFont val="Trebuchet MS"/>
        <family val="2"/>
      </rPr>
      <t>http://www.rld.state.nm.us/uploads/files/Trust%20Accounts2014.pdf</t>
    </r>
  </si>
  <si>
    <t xml:space="preserve">TWENTY MOST COST EFFECTIVE HOME IMPROVEMENTS
</t>
  </si>
  <si>
    <t>ULI NEW MEXICO - THE TAO OF QUIRKY: UNLEASHING THE ECONOMIC POWER OF UNIQUENESS</t>
  </si>
  <si>
    <t>ULI NEW MEXICO ANNUAL TRENDS 2014 CONFERENCE</t>
  </si>
  <si>
    <t>ULI NEW MEXICO ANNUAL TRENDS 2015 CONFERENCE</t>
  </si>
  <si>
    <t>ULI NEW MEXICO BUILDING HEALTHY PLACES</t>
  </si>
  <si>
    <t>ULI NM - 2030 DISTRICTS WITH ED MAZRIA</t>
  </si>
  <si>
    <t xml:space="preserve">UNCLE SAM HAS HOMES FOR SALE
</t>
  </si>
  <si>
    <r>
      <rPr>
        <u/>
        <sz val="12"/>
        <color indexed="8"/>
        <rFont val="Trebuchet MS"/>
        <family val="2"/>
      </rPr>
      <t>http://www.rld.state.nm.us/uploads/files/UncleSamHasHomesOutline2014.pdf</t>
    </r>
  </si>
  <si>
    <t>UNDERSTANDING &amp; USING LEASE WITH OPTION TO PURCHASE</t>
  </si>
  <si>
    <r>
      <rPr>
        <sz val="14"/>
        <color indexed="8"/>
        <rFont val="Trebuchet MS"/>
        <family val="2"/>
      </rPr>
      <t xml:space="preserve">21020601
</t>
    </r>
  </si>
  <si>
    <r>
      <rPr>
        <u/>
        <sz val="12"/>
        <color indexed="8"/>
        <rFont val="Trebuchet MS"/>
        <family val="2"/>
      </rPr>
      <t>http://www.rld.state.nm.us/uploads/files/UUwithOptiontoPurchase2014.pdf</t>
    </r>
  </si>
  <si>
    <r>
      <rPr>
        <b/>
        <sz val="14"/>
        <color indexed="8"/>
        <rFont val="Trebuchet MS"/>
        <family val="2"/>
      </rPr>
      <t>UNDERSTANDING 1031 TAX DEFERRED</t>
    </r>
    <r>
      <rPr>
        <b/>
        <sz val="14"/>
        <color indexed="29"/>
        <rFont val="Trebuchet MS"/>
        <family val="2"/>
      </rPr>
      <t xml:space="preserve"> </t>
    </r>
    <r>
      <rPr>
        <b/>
        <sz val="14"/>
        <color indexed="8"/>
        <rFont val="Trebuchet MS"/>
        <family val="2"/>
      </rPr>
      <t>EXCHANGES</t>
    </r>
  </si>
  <si>
    <r>
      <rPr>
        <u/>
        <sz val="12"/>
        <color indexed="8"/>
        <rFont val="Trebuchet MS"/>
        <family val="2"/>
      </rPr>
      <t>http://www.rld.state.nm.us/uploads/files/Understanding%20the%201031%20Exchange%20course%20outline%20(2).pdf</t>
    </r>
  </si>
  <si>
    <t xml:space="preserve">UNDERSTANDING 1031 TAX DEFERRED EXCHANGES </t>
  </si>
  <si>
    <r>
      <rPr>
        <u/>
        <sz val="12"/>
        <color indexed="8"/>
        <rFont val="Trebuchet MS"/>
        <family val="2"/>
      </rPr>
      <t>http://www.rld.state.nm.us/uploads/files/Updated%20Understanding%20and%20Using%20RANM%20Forms2014.pdf</t>
    </r>
  </si>
  <si>
    <t>UNDERSTANDING ELECTRONIC TRANSACTIONS AND E-SIGNATURES</t>
  </si>
  <si>
    <t>UNDERSTANDING FORECLOSURE IN NEW MEXICO</t>
  </si>
  <si>
    <r>
      <rPr>
        <u/>
        <sz val="12"/>
        <color indexed="8"/>
        <rFont val="Trebuchet MS"/>
        <family val="2"/>
      </rPr>
      <t>http://www.rld.state.nm.us/uploads/files/Understanding%20Foreclosures%202014%20Outline%20Update.pdf</t>
    </r>
  </si>
  <si>
    <t>UNDERSTANDING INVESTMENTS</t>
  </si>
  <si>
    <t>UNDERSTANDING MEDIATION: A WIN-WIN STRATEGY</t>
  </si>
  <si>
    <r>
      <rPr>
        <u/>
        <sz val="12"/>
        <color indexed="8"/>
        <rFont val="Trebuchet MS"/>
        <family val="2"/>
      </rPr>
      <t>http://www.rld.state.nm.us/uploads/files/Understanding%20Mediation%20A%20Win-Win%20Solution%20Lou's%20Outline%20July%201014.pdf</t>
    </r>
  </si>
  <si>
    <t xml:space="preserve">UNDERSTANDING MORTGAGE INTEREST RATES </t>
  </si>
  <si>
    <t xml:space="preserve">UNDERSTANDING NEW MEXICO PROPERTY TAX SYSTEM </t>
  </si>
  <si>
    <t>UNDERSTANDING RESIDENTIAL REAL ESTATE INVESTMENT</t>
  </si>
  <si>
    <t xml:space="preserve">UNDERSTANDING THE CODE OF ETHICS
</t>
  </si>
  <si>
    <t>ETH/
NAR</t>
  </si>
  <si>
    <r>
      <rPr>
        <u/>
        <sz val="12"/>
        <color indexed="8"/>
        <rFont val="Trebuchet MS"/>
        <family val="2"/>
      </rPr>
      <t>http://www.rld.state.nm.us/uploads/files/Understanding%20the%20Code%20of%20Ethics%20on%20Line%20(Empire)%20Course%20Outline.pdf</t>
    </r>
  </si>
  <si>
    <t>UNDERSTANDING THE COMMERCIAL LEASE AGREEMENT</t>
  </si>
  <si>
    <t xml:space="preserve">UNDERSTANDING THE LOAN PROCESS
</t>
  </si>
  <si>
    <r>
      <rPr>
        <u/>
        <sz val="12"/>
        <color indexed="8"/>
        <rFont val="Trebuchet MS"/>
        <family val="2"/>
      </rPr>
      <t>http://www.rld.state.nm.us/uploads/files/Understanding%20the%20Loan%20Origination%20ProcessBH2014.pdf</t>
    </r>
  </si>
  <si>
    <t>UNDERSTANDING THE MH TRANSACTION (RANM)</t>
  </si>
  <si>
    <t>UNDERSTANDING THE MORTGAGE FORECLOSURE CONSULTANT FRAUD PREVENTION ACT</t>
  </si>
  <si>
    <t>UNDERSTANDING TITLE COMMITMENTS AND POLICIES</t>
  </si>
  <si>
    <r>
      <rPr>
        <u/>
        <sz val="12"/>
        <color indexed="8"/>
        <rFont val="Trebuchet MS"/>
        <family val="2"/>
      </rPr>
      <t>http://www.rld.state.nm.us/uploads/files/UnderstandingTitleCommitmentsAndPolicies2014.pdf</t>
    </r>
  </si>
  <si>
    <t>UNDERSTANDING WOOD DESTROYING PESTS</t>
  </si>
  <si>
    <r>
      <rPr>
        <u/>
        <sz val="12"/>
        <color indexed="8"/>
        <rFont val="Trebuchet MS"/>
        <family val="2"/>
      </rPr>
      <t>http://www.rld.state.nm.us/uploads/files/UnderstandingWoodDestroyingPestsOutline2013.pdf</t>
    </r>
  </si>
  <si>
    <t>UNDERSTANDING YOUR OVERALL CREDIT SCORE</t>
  </si>
  <si>
    <r>
      <rPr>
        <u/>
        <sz val="12"/>
        <color indexed="8"/>
        <rFont val="Trebuchet MS"/>
        <family val="2"/>
      </rPr>
      <t>http://www.rld.state.nm.us/uploads/files/Understanding%20Your%20Overall%20Credit%20Profile.pdf</t>
    </r>
  </si>
  <si>
    <t>UNIFORM APPRAISAL DATASET AND THE REALTOR</t>
  </si>
  <si>
    <t>UPDATE - REGULATORY CHANGES IN TITLE INSURANCE</t>
  </si>
  <si>
    <t>UPDATE AND LIABILITY REDUCTION TOPICS</t>
  </si>
  <si>
    <t xml:space="preserve">USING A REVERSE MORTGAGE FOR A HOME PURCHASE
</t>
  </si>
  <si>
    <r>
      <rPr>
        <u/>
        <sz val="12"/>
        <color indexed="8"/>
        <rFont val="Trebuchet MS"/>
        <family val="2"/>
      </rPr>
      <t>http://www.rld.state.nm.us/uploads/files/UsingAReverseMortgageCourseOutlineUpdate.pdf</t>
    </r>
  </si>
  <si>
    <t>USING THE 10BII TO HELP CONSUMERS SAVE MONEY</t>
  </si>
  <si>
    <t>VA-CLOSING THE DEAL</t>
  </si>
  <si>
    <r>
      <rPr>
        <u/>
        <sz val="12"/>
        <color indexed="8"/>
        <rFont val="Trebuchet MS"/>
        <family val="2"/>
      </rPr>
      <t>http://www.rld.state.nm.us/uploads/files/WaterRights2014.pdf</t>
    </r>
  </si>
  <si>
    <t>WATER RIGHTS IN NEW MEXICO (NBI)</t>
  </si>
  <si>
    <t>WATER RIGHTS IN THE STATE OF NEW MEXICO</t>
  </si>
  <si>
    <t>WATER: HOW IT AFFECTS YOUR PROPERTY</t>
  </si>
  <si>
    <t>WATER</t>
  </si>
  <si>
    <t xml:space="preserve">WELLS AND SEPTICS - A BROKER’S GUIDE TO REGULATION </t>
  </si>
  <si>
    <r>
      <rPr>
        <u/>
        <sz val="12"/>
        <color indexed="8"/>
        <rFont val="Trebuchet MS"/>
        <family val="2"/>
      </rPr>
      <t>http://www.rld.state.nm.us/uploads/files/WellsSeptics2014.pdf</t>
    </r>
  </si>
  <si>
    <t>WHAT MAKES A PROFESSIONAL</t>
  </si>
  <si>
    <t>WHAT REAL ESTATE PROFESSIONALS NEED TO KNOW ABOUT FHA</t>
  </si>
  <si>
    <r>
      <rPr>
        <u/>
        <sz val="12"/>
        <color indexed="8"/>
        <rFont val="Trebuchet MS"/>
        <family val="2"/>
      </rPr>
      <t>http://www.rld.state.nm.us/uploads/files/NM-What%20Real%20Estate%20Professionals%20Need%20to%20Know%20about%20FHA-Course%20Description2014.pdf</t>
    </r>
  </si>
  <si>
    <t xml:space="preserve">WHAT’S ON THE HUD-1 SETTLEMENT AND WHY?
</t>
  </si>
  <si>
    <t xml:space="preserve">WHEN YOU COME TO THE FORK IN THE ROAD - TAKE IT
</t>
  </si>
  <si>
    <r>
      <rPr>
        <u/>
        <sz val="12"/>
        <color indexed="8"/>
        <rFont val="Trebuchet MS"/>
        <family val="2"/>
      </rPr>
      <t>http://www.rld.state.nm.us/uploads/files/When%20You%20Come%20to%20the%20Fork%20in%20the%20Road%20-%20Take%20It%20Course%20Outline.pdf</t>
    </r>
  </si>
  <si>
    <t>WHEN YOU COME TO THE FORK IN THE ROAD, TAKE IT! ETHICS FOR RE PROFESSIONALS (GAAR)</t>
  </si>
  <si>
    <t xml:space="preserve">WHY TITLE INSURANCE
</t>
  </si>
  <si>
    <r>
      <rPr>
        <u/>
        <sz val="12"/>
        <color indexed="8"/>
        <rFont val="Trebuchet MS"/>
        <family val="2"/>
      </rPr>
      <t>http://www.rld.state.nm.us/uploads/files/WhyTitleInsurance2014.pdf</t>
    </r>
  </si>
  <si>
    <t xml:space="preserve">WILDFIRE RISK IN REAL ESTATE
</t>
  </si>
  <si>
    <r>
      <rPr>
        <u/>
        <sz val="12"/>
        <color indexed="8"/>
        <rFont val="Trebuchet MS"/>
        <family val="2"/>
      </rPr>
      <t>http://www.rld.state.nm.us/uploads/files/05%20Richard%20Gallegos%20(Kaplan)%20Wildfire%20Risk%20in%20Real%20Estate%20New%20Course%20App%20(3).pdf</t>
    </r>
  </si>
  <si>
    <t xml:space="preserve">WILDFIRE RISK IN REAL ESTATE ONLINE
</t>
  </si>
  <si>
    <r>
      <rPr>
        <u/>
        <sz val="12"/>
        <color indexed="8"/>
        <rFont val="Trebuchet MS"/>
        <family val="2"/>
      </rPr>
      <t>http://www.rld.state.nm.us/uploads/files/12%20Richard%20Gallegos%20-%20Distance%20Version%20-%20Wildfire%20Risk%20in%20Real%20Estate%20-%20NMREC%20Application%20August%202016.pdf</t>
    </r>
  </si>
  <si>
    <t>WILLS AND TRUSTS, PROBATE AND ESTATES</t>
  </si>
  <si>
    <t>WIN WIN NEGOTIATIONS</t>
  </si>
  <si>
    <t>WINNING WITH SELLERS</t>
  </si>
  <si>
    <t>WORKING WITH THE FIRST TIME HOME BUYER AND MFA PROGRAMS</t>
  </si>
  <si>
    <r>
      <rPr>
        <u/>
        <sz val="12"/>
        <color indexed="8"/>
        <rFont val="Trebuchet MS"/>
        <family val="2"/>
      </rPr>
      <t>http://www.rld.state.nm.us/uploads/files/WorkingWithFirstTimeHomeBuyers2014.pdf</t>
    </r>
  </si>
  <si>
    <t xml:space="preserve">WRAP AROUND REAL ESTATE CONTRACTS
</t>
  </si>
  <si>
    <r>
      <rPr>
        <u/>
        <sz val="12"/>
        <color indexed="8"/>
        <rFont val="Trebuchet MS"/>
        <family val="2"/>
      </rPr>
      <t>http://www.rld.state.nm.us/uploads/files/WrapAroundREContracts.pdf</t>
    </r>
  </si>
  <si>
    <t xml:space="preserve">YES, YOUR HONOR, I DID DISCLOSE
</t>
  </si>
  <si>
    <r>
      <rPr>
        <u/>
        <sz val="12"/>
        <color indexed="8"/>
        <rFont val="Trebuchet MS"/>
        <family val="2"/>
      </rPr>
      <t>http://www.rld.state.nm.us/uploads/files/YesYourHonorOutline2014.pdf</t>
    </r>
  </si>
  <si>
    <t>YOUR SUCCESSFUL REAL ESTATE CAREER: USING THE VALUE OF YOUR GAAR AND SWMLS MEMBERSHIP</t>
  </si>
  <si>
    <t>http://billmccoy.net/id3.html</t>
  </si>
  <si>
    <t>TAX ADVANTAGES OF HOME OWNERSHIP (8 hour version) (McCoy)</t>
  </si>
  <si>
    <t xml:space="preserve">TAX ADVANTAGES OF HOME OWNERSHIP (McCoy)(4 hour version) </t>
  </si>
  <si>
    <t>Pricing in a Shifting Market</t>
  </si>
  <si>
    <t>onetime GAAR</t>
  </si>
  <si>
    <t>7/10/2019</t>
  </si>
  <si>
    <t>7/15/2019</t>
  </si>
  <si>
    <t>TOP TECH TOOLS TO EXCEED YOUR CLIENTS</t>
  </si>
  <si>
    <t>ONE TIME</t>
  </si>
  <si>
    <t>NAIOP CRE CONVERGE 2019 - DEALS, CONNECTIONS, TRENDS NATIONAL CONFERNENCE</t>
  </si>
  <si>
    <t>GROWING YOUR BUSINESS WITH HOMESNAP</t>
  </si>
  <si>
    <t>ADVISING CLIENTS ON DISPOSITION AND TAX DEFERRAL ALTERNATIVES (1031 EXCHANGE)</t>
  </si>
  <si>
    <t>ONLINE</t>
  </si>
  <si>
    <t>ZAP THE GAP (NMAR)</t>
  </si>
  <si>
    <t>PRINCIPLES AND PRACTICE</t>
  </si>
  <si>
    <r>
      <rPr>
        <b/>
        <sz val="14"/>
        <color indexed="8"/>
        <rFont val="Trebuchet MS"/>
        <family val="2"/>
      </rPr>
      <t>UNDERSTANDING AND USING</t>
    </r>
    <r>
      <rPr>
        <b/>
        <sz val="14"/>
        <color indexed="22"/>
        <rFont val="Trebuchet MS"/>
        <family val="2"/>
      </rPr>
      <t xml:space="preserve"> </t>
    </r>
    <r>
      <rPr>
        <b/>
        <sz val="14"/>
        <color indexed="8"/>
        <rFont val="Trebuchet MS"/>
        <family val="2"/>
      </rPr>
      <t>RANM (NMAR) FORMS</t>
    </r>
    <r>
      <rPr>
        <b/>
        <sz val="14"/>
        <color indexed="22"/>
        <rFont val="Trebuchet MS"/>
        <family val="2"/>
      </rPr>
      <t xml:space="preserve">
</t>
    </r>
  </si>
  <si>
    <t>NMAR-RANM 2012 FALL LEGAL UPDATE</t>
  </si>
  <si>
    <t>NMAR-RANM 2012 WINTER LEGAL UPDATE</t>
  </si>
  <si>
    <t>NMAR-RANM 2013 FALL LEGAL UPDATE</t>
  </si>
  <si>
    <t>NMAR-RANM 2013 WINTER LEGAL UPDATE</t>
  </si>
  <si>
    <t>NMAR--RANM 2014 FALL LEGAL UPDATE</t>
  </si>
  <si>
    <t>NMAR-RANM 2014 WINTER LEGAL UPDATE</t>
  </si>
  <si>
    <t>NMAR-RANM 2015 FALL LEGAL UPDATE</t>
  </si>
  <si>
    <t>NMAR-RANM 2016 FALL LEGAL UPDATE</t>
  </si>
  <si>
    <t>NMAR-RANM 2016 WINTER LEGAL UPDATE</t>
  </si>
  <si>
    <t>NMAR-RANM 2017 WINTER LEGAL UPDATE</t>
  </si>
  <si>
    <t>NMAR-RANM 2018 FALL LEGAL UPDATE</t>
  </si>
  <si>
    <t>NMAR-RANM FORMS UPDATE (NMAR)</t>
  </si>
  <si>
    <t>NMAR-RANM’S MANY MISCELLANEOUS FORMS
(NMAR)</t>
  </si>
  <si>
    <t>NMAR 2019 FALL LEGAL UPDATE</t>
  </si>
  <si>
    <t>LAW</t>
  </si>
  <si>
    <t>YOUR LAND, YOUR LEGACY: CONSERVATION EASEMENTS</t>
  </si>
  <si>
    <t>6/12/2019</t>
  </si>
  <si>
    <t>YOUR LAND, YOUR LEGACY: INTRUSION ON SURFACE USE</t>
  </si>
  <si>
    <t>YOUR LAND, YOUR LEGACY: FARM AND RANCH PROPERTIES - FAMILY LEGACY OR LIABILITY</t>
  </si>
  <si>
    <t>REI-LC</t>
  </si>
  <si>
    <t>YOUR LAND, YOUR LEGACY: ESTATE PLANNING</t>
  </si>
  <si>
    <t>NUMBER</t>
  </si>
  <si>
    <t>CEU</t>
  </si>
  <si>
    <t>CATEGORY</t>
  </si>
  <si>
    <t>TYPE</t>
  </si>
  <si>
    <t>SUBJECT</t>
  </si>
  <si>
    <t>OUTLINE</t>
  </si>
  <si>
    <t>WEB ACCESS FOR ON DEMAND</t>
  </si>
  <si>
    <t>INSTRUCTORS APPROVED</t>
  </si>
  <si>
    <t>EAC RECOMMEND</t>
  </si>
  <si>
    <t>COMMISSION APPROVAL</t>
  </si>
  <si>
    <t>LEGAL UPDATE FOR SUPER QBs</t>
  </si>
  <si>
    <t xml:space="preserve">SFS 5 (Santa Fe Specialist) NEW MEXICO LIQUID WASTE DISPOSAL </t>
  </si>
  <si>
    <t>SFS 6 (Santa Fe Specialist) SANTA FE CITY AND COUNTY LAND USE</t>
  </si>
  <si>
    <t xml:space="preserve">MICHAEL BROUSSARD - pending REI 00172  #1138847 </t>
  </si>
  <si>
    <t xml:space="preserve">JESSIE LAWRENCE - pending REI 00173  #1138848 </t>
  </si>
  <si>
    <t>CONSTRUCTION</t>
  </si>
  <si>
    <t>SEX AND REAL ESTATE: SEXUAL HARASSMENT, SEXUAL DISCRIMINATION, AND FAIR HOUSING</t>
  </si>
  <si>
    <t xml:space="preserve">Jill Malloy 03/19/2022   </t>
  </si>
  <si>
    <t>TAXES AND REAL ESTATE: WHAT YOU NEED TO KNOW</t>
  </si>
  <si>
    <t xml:space="preserve">Center for Advanced RE Studies                     http://billmccoy.net/id3.html  </t>
  </si>
  <si>
    <t>SFS 7 (Santa Fe Specialist) SANTA FE CONSTRUCTION</t>
  </si>
  <si>
    <t xml:space="preserve">MIKE CHAPMAN - pending REI 00175  #1139012   </t>
  </si>
  <si>
    <t>https://sfar.com/</t>
  </si>
  <si>
    <t>DAVID RASCH/ SANTA FE - pending            REI 00167  #1131892</t>
  </si>
  <si>
    <t>SHARON SHAHEEN/SANTA FE - pending     REI 00176  #1139015</t>
  </si>
  <si>
    <t>Steven Riemann REI 00051 1/31/20</t>
  </si>
  <si>
    <t>ICSC RECON 2018 HOW YOU DRAFT YOUR LEASE CAN SAVE YOU MONEY</t>
  </si>
  <si>
    <t>ICSC RECON 2018 RETAIL TRIPLE NET LEASE AND LEASING STRATEGIES FOR DIFFICULT SPACES</t>
  </si>
  <si>
    <t>INTERNET SAFETY: PROTECTING YOURSELF AND YOUR CLIENTS WHEN ONLINE (RANM)</t>
  </si>
  <si>
    <t>IREM 102 MANAGING RESIDENTIAL PROPERTIES</t>
  </si>
  <si>
    <t>NMAR-RANM 2015 WINTER LEGAL UPDATE</t>
  </si>
  <si>
    <t>TRANSFERRING TITLE TO REAL PROPERTY</t>
  </si>
  <si>
    <t xml:space="preserve">FAIR HOUSING (ONLINE)
</t>
  </si>
  <si>
    <t>TRUMP TAX CUT AND JOBS ACT AND IT’S EFFECT ON RE (LIVE)</t>
  </si>
  <si>
    <t>AANM 101 FAIR HOUSING &amp; BEYOND (PM)</t>
  </si>
  <si>
    <t>AANM 102 MANAGEMENT OF RESIDENTIAL ISSUES (PM)</t>
  </si>
  <si>
    <t>AANM 103 LEGAL RESPONSIBILITIES (PM)</t>
  </si>
  <si>
    <t>AANM 104 RISK MANAGEMENT (PM)</t>
  </si>
  <si>
    <t>AANM 105 FINANCIAL MANAGEMENT (PM)</t>
  </si>
  <si>
    <t>AANM 10TH ANNUAL APARTMENT MARKET OUTLOOK (PM)</t>
  </si>
  <si>
    <t>AANM 11TH ANNUAL APARTMENT MARKET OUTLOOK (AANM)(PM)</t>
  </si>
  <si>
    <t>AANM 12TH ANNUAL APARTMENT MARKET OUTLOOK (AANM)(PM)</t>
  </si>
  <si>
    <t>AANM 13TH ANNUAL APARTMENT MARKET OUTLOOK (AANM)(PM)</t>
  </si>
  <si>
    <t>AANM Fair Housing: Yesterday, Today and Tomorrow (2019)(PM)</t>
  </si>
  <si>
    <t xml:space="preserve">ADVANCED INCOME PROPERTY ANALYSIS (PM) 
</t>
  </si>
  <si>
    <t xml:space="preserve">AFTER TAX ANALYSIS OF INCOME PROPERTY (PM)
</t>
  </si>
  <si>
    <t xml:space="preserve">AGENCY LAW (PM)
</t>
  </si>
  <si>
    <t xml:space="preserve">AGENCY LAW (ONLINE)(PM)
</t>
  </si>
  <si>
    <t xml:space="preserve">ANATOMY OF A COMMERCIAL LEASE (PM)
</t>
  </si>
  <si>
    <t xml:space="preserve">ANATOMY OF A COMMERCIAL LEASE - ONLINE (PM)
</t>
  </si>
  <si>
    <t>COMMERCIAL/COMMERCIAL PROPERTY MANAGEMENT</t>
  </si>
  <si>
    <t>LAND DEVELOPMENT</t>
  </si>
  <si>
    <t>COMMERCIAL LEASE REMEDIES (PM)</t>
  </si>
  <si>
    <t xml:space="preserve">COMMERCIAL LEASES (PM)
</t>
  </si>
  <si>
    <t>COMMERCIAL PROPERTY MANAGEMENT (PM)</t>
  </si>
  <si>
    <t>COMMERCIAL REAL ESTATE LEASING (PM)</t>
  </si>
  <si>
    <t>COMMERCIAL REAL ESTATE PROPERTY MANAGEMENT (PM)</t>
  </si>
  <si>
    <t>INCOME PROPERTY ANALYSIS (CORE ELECTIVE) (PM)</t>
  </si>
  <si>
    <t>COMMERCIAL/ PROPERTY MANAGEMENT</t>
  </si>
  <si>
    <t xml:space="preserve">INTRODUCTION TO RESIDENTIAL PROPERTY MANAGEMENT (PM)
</t>
  </si>
  <si>
    <t>IREM 101 MANAGING SINGLE FAMILY HOMES AND SMALL INVESTMENT PROPERTIES (PM)</t>
  </si>
  <si>
    <t xml:space="preserve">LANDLORD TENANT RIGHTS, OBLIGATIONS AND REMEDIES (PM)
</t>
  </si>
  <si>
    <t>LEGAL ISSUES IN COMMERCIAL LEASING (CARNM) (PM)</t>
  </si>
  <si>
    <t>LEGAL ISSUES ON COMMERCIAL LEASES, LOIs AND Tis (PM)</t>
  </si>
  <si>
    <t>NARPM 101 MARKETING (PM)</t>
  </si>
  <si>
    <t>NARPM 102 TENANCY (PM)</t>
  </si>
  <si>
    <t>NARPM 103 MANAGING SINGLE-FAMILY HOMES AND SMALL INVESTMENT PROPERTIES (PM)</t>
  </si>
  <si>
    <t>NARPM 104 DEVELOPING REWARDING OWNER RELATIONSHIPS (PM)</t>
  </si>
  <si>
    <t>NARPM 105 ESSENTIALS OF RISK MANAGEMENT (PM)</t>
  </si>
  <si>
    <t>NARPM 106 PERSONNEL PROCEDURES ESSENTIALS - HIRING YOUR FIRST ASSISTANT (PM)</t>
  </si>
  <si>
    <t>NARPM 108 IN-HOUSE MAINTENANCE: HOW TO RUN A SUCCESSFUL AND PROFITABLE MAINTENANCE OPERATION ALONGSIDE YOUR PROPERTY MANAGEMENT COMPANY (PM)</t>
  </si>
  <si>
    <t>NARPM 110 OFFICE OPERATIONS - POLICY &amp; PROCEDURES (PM)</t>
  </si>
  <si>
    <t>NARPM 111 RISK MANAGEMENT ESSENTIALS (PM)</t>
  </si>
  <si>
    <t>NARPM 112 RISK MANAGEMENT ADVANCED (PM)</t>
  </si>
  <si>
    <t>NARPM 113 ESSENTIALS OF PERSONNEL PLANNING AND PRACTICES (PM)</t>
  </si>
  <si>
    <t xml:space="preserve">NARPM 117 ETHICS (PM)
</t>
  </si>
  <si>
    <t>NARPM 118 LEAD BASED PAINT LAW (PM)</t>
  </si>
  <si>
    <t>NARPM 119 FAIR HOUSING (PM)</t>
  </si>
  <si>
    <t>NARPM 120 FINANCE AND PROPERTY MANAGEMENT (PM)</t>
  </si>
  <si>
    <t>NARPM 121 HR START TO FINISH (PM)</t>
  </si>
  <si>
    <t>NARPM 122 CASHFLOW (PM)</t>
  </si>
  <si>
    <t xml:space="preserve">PROPERTY MANAGEMENT (PM)
</t>
  </si>
  <si>
    <t>PROPERTY MANAGEMENT AND 3-WAY RECONCILIATION (PM)</t>
  </si>
  <si>
    <t>PROPERTY MANAGEMENT AND MANAGING RISK (PM)</t>
  </si>
  <si>
    <t xml:space="preserve">PROPERTY MANAGEMENT FUNDAMENTALS (PM)
</t>
  </si>
  <si>
    <t>PROPERTY MANAGEMENT RULES CHANGES (PM)</t>
  </si>
  <si>
    <t>PROPERTY MANAGEMENT TRUST ACCOUNTS (PM)</t>
  </si>
  <si>
    <t>TAX BENEFITS OF RESIDENTIAL RENTAL PROPERTY (PM)</t>
  </si>
  <si>
    <t>TAXATION/ PROPERTY MANAGEMENT</t>
  </si>
  <si>
    <t>TRUST ACCOUNTS (PM)</t>
  </si>
  <si>
    <t>RE LAW/PROPERTY MANAGEMENT</t>
  </si>
  <si>
    <t xml:space="preserve">UNIFORM OWNER-RESIDENT RELATIONS ACT (PM)
</t>
  </si>
  <si>
    <t>RE LAW/ PROPERTY MANAGEMENT</t>
  </si>
  <si>
    <t>IREM 101a MANAGING SINGLE FAMILY HOMES AND SMALL INVESTMENT PROPERTIES (PM)</t>
  </si>
  <si>
    <t>IREM 102a MANAGING RESIDENTIAL PROPERTIES (PM)</t>
  </si>
  <si>
    <t>IREM 103a RESIDENTIAL MAINTENANCE OPERATIONS (PM)</t>
  </si>
  <si>
    <t>IREM 104a RESIDENTIAL BUDGETING AND ACCOUNTING (PM)</t>
  </si>
  <si>
    <t>IREM 105a STAFFING A RESIDENTIAL MANAGEMENT TEAM (PM)</t>
  </si>
  <si>
    <t>IREM 106 MANAGING CONDOMINIUMS AND HOMEOWNERS ASSOCIATION (PM)</t>
  </si>
  <si>
    <t>IREM 106a MANAGING CONDOMINIUMS AND HOMEOWNERS ASSOCIATIONS (PM)</t>
  </si>
  <si>
    <t>IREM 107 FAIR HOUSING AND BEYOND (PM)</t>
  </si>
  <si>
    <t>IREM 107a FAIR HOUSING AND BEYOND (PM)</t>
  </si>
  <si>
    <t>IREM 108 BUDGETING, CASH FLOW, AND REPORTING FOR INVESTMENT REAL ESTATE (PM)</t>
  </si>
  <si>
    <t>IREM 108a BUDGETING, CASH FLOW, AND REPORTING FOR INVESTMENT REAL ESTATE (PM)</t>
  </si>
  <si>
    <t>IREM 109a MARKETING AND LEASING STRATEGIES FOR RETIAL PROPERTIES (PM)</t>
  </si>
  <si>
    <t>IREM 110 MARKETING AND LEASING STRATEGIES FOR MULTIFAMILY PROPERTIES (PM)</t>
  </si>
  <si>
    <t>IREM 110a MARKETING AND LEASING STRATEGIES FOR MULTIFAMILY PROPERTIES (PM)</t>
  </si>
  <si>
    <t>IREM 111 MARKETING AND LEASING STRATEGIES FOR OFFICE BUILDINGS (PM)</t>
  </si>
  <si>
    <t>IREM 111a MARKETING AND LEASING STRATEGIES FOR OFFICE BUILDINGS (PM)</t>
  </si>
  <si>
    <t>IREM 112 LEADING A WINNING PROPERTY MANAGEMENT TEAM  (PM)</t>
  </si>
  <si>
    <t>IREM 112a LEADING A WINNING PROPERTY MANAGEMENT TEAM (PM)</t>
  </si>
  <si>
    <t>IREM 113a MANAGING MAINTENANCE OPERATIONS AND PROPERTY RISK (PM)</t>
  </si>
  <si>
    <t>IREM 114 FINANCING AND LOAN ANALYSIS FOR INVESTMENT REAL ESTATE (PM)</t>
  </si>
  <si>
    <t>IREM 114a FINANCING AND LOAN ANALYSIS FOR INVESTMENT REAL ESTATE (PM)</t>
  </si>
  <si>
    <t>IREM 115 PERFORMANCE AND VALUATION OF INVESTMENT REAL ESTATE (PM)</t>
  </si>
  <si>
    <t>IREM 115a PERFORMANCE AND VALUATION OF INVESTMENT REAL ESTATE (PM)</t>
  </si>
  <si>
    <t>IREM 116 ASSET ANALYSIS OF INVESTMENT REAL ESTATE (PM)</t>
  </si>
  <si>
    <t>IREM 116a ASSET ANALYSIS OF INVESTMENT REAL ESTATE (PM)</t>
  </si>
  <si>
    <t>IREM 117 ETHICS FOR THE REAL ESTATE MANAGER (PM)</t>
  </si>
  <si>
    <t>IREM 118a REAL ESTATE MANAGEMENT ETHICS (PM)</t>
  </si>
  <si>
    <t>IREM 119a MANAGING COMMERCIAL PROPERTIES (PM)</t>
  </si>
  <si>
    <t>IREM 220 SUSTAINABLE REAL ESTATE MANAGEMENT (PM)</t>
  </si>
  <si>
    <t>IREM 221 ENHANCING PROPERTY VALUE WITH DEEP RETROFITS (PM)</t>
  </si>
  <si>
    <t>IREM 222 IDENTIFYING AND PRESENTING A DEEP RETROFIT OPPORTUNITY (PM)</t>
  </si>
  <si>
    <t>IREM 224 FINANCING ENERGY EFFICIENT PRODUCTS (PM)</t>
  </si>
  <si>
    <t>IREM 226 ATTRACTING AND RETAINING RESIDENTS (PM)</t>
  </si>
  <si>
    <t>IREM 227 CONFLICT MANAGEMENT SEMINAR (PM)</t>
  </si>
  <si>
    <t>IREM 228 UNDERSTANDING LEVERAGE AND DEBT STRUCTURE (PM)</t>
  </si>
  <si>
    <t>IREM 229 DEVELOPING A CAPITAL STRATEGY (PM)</t>
  </si>
  <si>
    <t>IREM 230 STARTING A PROPERTY MANAGEMENT COMPANY (PM)</t>
  </si>
  <si>
    <t xml:space="preserve">IREM 231 FINDING YOUR COMPANY’S NICHE (PM) </t>
  </si>
  <si>
    <t>IREM 232 INTRODUCTION TO PROPERTY MANAGEMENT (PM)</t>
  </si>
  <si>
    <t>IREM 232a INTRODUCTION TO PROPERTY MANAGEMENT (PM)</t>
  </si>
  <si>
    <t>IREM 233 OUTSTANDING FACILITATION (PM)</t>
  </si>
  <si>
    <t>IREM ASM-603 - INVESTMENT REAL ESTATE FINANCE AND VALUATION PART ONE (PM)</t>
  </si>
  <si>
    <t>IREM ASM-604 - INVESTMENT REAL ESTATE FINANCE AND VALUATION PART TWO (PM)</t>
  </si>
  <si>
    <t>IREM ASM-605 - INVESTMENT REAL ESTATE FINANCE AND VALUATION PART THREE (PM)</t>
  </si>
  <si>
    <t>26th ANNUAL REAL PROPERTY INSTITUTE</t>
  </si>
  <si>
    <t>CLE</t>
  </si>
  <si>
    <t>7/18.2016</t>
  </si>
  <si>
    <t>3/815/2017</t>
  </si>
  <si>
    <t>2/15/2017</t>
  </si>
  <si>
    <t>3/20/2017</t>
  </si>
  <si>
    <t>1/17/2018</t>
  </si>
  <si>
    <t>1/22/2018</t>
  </si>
  <si>
    <t>10/19/2016</t>
  </si>
  <si>
    <t>11/21/2016</t>
  </si>
  <si>
    <t>5/18/2016</t>
  </si>
  <si>
    <t>3/20/2016</t>
  </si>
  <si>
    <t>BEYOND THE BASICS: Advanced Tenant Coordination (ICSC RECON 2018)</t>
  </si>
  <si>
    <t>ICSC</t>
  </si>
  <si>
    <t>3/21/2018</t>
  </si>
  <si>
    <t>5/20/2018</t>
  </si>
  <si>
    <t>6/21/2017</t>
  </si>
  <si>
    <t>7/31/2017</t>
  </si>
  <si>
    <t>11/18/2017</t>
  </si>
  <si>
    <t>11/20/2017</t>
  </si>
  <si>
    <t>3/15/2017</t>
  </si>
  <si>
    <t>1/9/2019</t>
  </si>
  <si>
    <t>1/14/2019</t>
  </si>
  <si>
    <t>11/08/2017</t>
  </si>
  <si>
    <t>SIOR</t>
  </si>
  <si>
    <t>CCIM</t>
  </si>
  <si>
    <t>5/09/2018</t>
  </si>
  <si>
    <t>5/21/2018</t>
  </si>
  <si>
    <t>9/14/2016</t>
  </si>
  <si>
    <t>9/19/2016</t>
  </si>
  <si>
    <t>4/18//2018</t>
  </si>
  <si>
    <t>12/20/2017</t>
  </si>
  <si>
    <t>1/20/2018</t>
  </si>
  <si>
    <t>7/19/2017</t>
  </si>
  <si>
    <t>7/34/2017</t>
  </si>
  <si>
    <t>9/14/2017</t>
  </si>
  <si>
    <t>9/19/2017</t>
  </si>
  <si>
    <t>4/19/2017</t>
  </si>
  <si>
    <t>5/15/2017</t>
  </si>
  <si>
    <t>2/21/2018</t>
  </si>
  <si>
    <t>3/19/2018</t>
  </si>
  <si>
    <t>1/22/18</t>
  </si>
  <si>
    <t xml:space="preserve">HEALTHY HOMES FUNDAMENTALS </t>
  </si>
  <si>
    <t>HOME GROWN PROGRESS -- OFFICE &amp; INDUSTRIAL SIOR REPORT (NAIOP)</t>
  </si>
  <si>
    <t>HOLD VERSUS DISPOSE ANALYSIS FOR COMMERCIAL REAL ESTATE (CCIM)</t>
  </si>
  <si>
    <t>HOME AND PEST INSPECTIONS: THE “RULES” OF INSPECTIONS (GAAR)</t>
  </si>
  <si>
    <t>HOW TO BECOME A POWER AGENT IN REAL ESTATE (GAAR)</t>
  </si>
  <si>
    <t>HOW TO MAKE DOLLARS IN REAL ESTATE - INFILL NEW DEVELOPMENT &amp; REPURPOSING EXISTING PROPERTIES (NAIOP)</t>
  </si>
  <si>
    <t>8/16/2017</t>
  </si>
  <si>
    <t>9/25/2017</t>
  </si>
  <si>
    <t>IGNITE BRILLIANCE IN YOUR LEADERSHIP COMMUNICATIONS (CARNM)</t>
  </si>
  <si>
    <t>7/18/2016</t>
  </si>
  <si>
    <t>INCREASING REAL ESTATE VALUES &amp; ECONOMIC GROWTH BY FIGHTING CRIME (NAIOP)</t>
  </si>
  <si>
    <t>5/9/2018</t>
  </si>
  <si>
    <t>12/12/2018</t>
  </si>
  <si>
    <t>1/21/2019</t>
  </si>
  <si>
    <t>MARKETING AND LEASING STRATEGIES FOR OFFICE BUILDINGS (IREM)</t>
  </si>
  <si>
    <t>3/13/2019</t>
  </si>
  <si>
    <t>3/18/2019</t>
  </si>
  <si>
    <t>9/20/2017</t>
  </si>
  <si>
    <t xml:space="preserve">NMAR-RANM’S RECENT FORMS CHANGES (NMAR)
</t>
  </si>
  <si>
    <t>NAVIGATING THE NEW (INTERSECTION CONFERENCE 2018)(CARNM)</t>
  </si>
  <si>
    <t>12/21/2016</t>
  </si>
  <si>
    <t>1/23/2017</t>
  </si>
  <si>
    <t>NEW MEXICO ECONOMIC MOMENTUM: INCENTIVES &amp; CHALLENGES (NAIOP0</t>
  </si>
  <si>
    <t>11/162016</t>
  </si>
  <si>
    <t>NEW MEXICO WATER LAW CONFERENCE 2018 (CLE INTERNATIONAL)</t>
  </si>
  <si>
    <t>NEW MEXICO WATER LAW CONFERENCE 2017 (CLE INTERNATIONAL)</t>
  </si>
  <si>
    <t>10/15/2016</t>
  </si>
  <si>
    <t>11/15/2016</t>
  </si>
  <si>
    <t>2/13/2019</t>
  </si>
  <si>
    <t>11/14/2018</t>
  </si>
  <si>
    <t>11/19/2018</t>
  </si>
  <si>
    <t>PRESENTATIONS THAT WIN/NEGOTIATIONS (CARNM)</t>
  </si>
  <si>
    <t>11/16/2016</t>
  </si>
  <si>
    <t>NMAR-RANM 2017 FALL LEGAL UPDATE</t>
  </si>
  <si>
    <t>6/15/2016</t>
  </si>
  <si>
    <t>RENE - REAL ESTATE NEGOTIATION EXPERT (LCAR)</t>
  </si>
  <si>
    <t>REAL ESTATE ECONOMIC OUTLOOK 2016 (SFAR)</t>
  </si>
  <si>
    <t>REAL ESTATE SAFETY MATTERS: SAFE BUSINESS = SMART BUSINESS (NMAR)</t>
  </si>
  <si>
    <t>REALTOR CODE OF ETHICS (ONE TIME STREAMING WEBINAR) (GAAR/NAR)</t>
  </si>
  <si>
    <t>RECAPTURING GREY FIELDS (CCIM)</t>
  </si>
  <si>
    <t>4/18/2018</t>
  </si>
  <si>
    <t>SAFETY MATTERS: SAFE BUSINESS = SMART BUSINESS (SWMLS-GAAR)</t>
  </si>
  <si>
    <t>11/192018</t>
  </si>
  <si>
    <t>SYSTEMS FOR SUCCESS – BUILDING A BUSINESS DEVELOPMENT MACHINE (CARNM)</t>
  </si>
  <si>
    <t>TAX REFORM FOR INDEPENDENT REAL ESTATE BROKERS (CCIM)</t>
  </si>
  <si>
    <t>TECHNOLOGY, RULES AND ETHICS (GAAR)</t>
  </si>
  <si>
    <t>THE RESPA REFORM: WHAT YOU DON’T KNOW WILL HURT YOU (SWMLS)</t>
  </si>
  <si>
    <t>THE REALTOR’S ESSENTIAL TECHNOLOGY TOOLBOX (GAAR)</t>
  </si>
  <si>
    <t>TITLE LAW FROM A TO Z (NBI) 2016</t>
  </si>
  <si>
    <t>TRUST BASED SELLING: PROVEN WAYS TO STOP SELLING AND START ATTRACTING (GAAR)</t>
  </si>
  <si>
    <t>TRUST BASED SUCCESS: PROVEN TO STOP STRESSING AND START LIVING (GAAR)</t>
  </si>
  <si>
    <t>1/09/2019</t>
  </si>
  <si>
    <t>TURNING NEW AND EXISTING HOMES INTO SMART HOMES (RANM)(NMAR)</t>
  </si>
  <si>
    <t>WORKING WITH TODAY’S HYPER CONNECTED CONSUMER (GAAR)</t>
  </si>
  <si>
    <t>Assistance Animals and Fair Housing (on demand) (CE Shop) (PM)</t>
  </si>
  <si>
    <t xml:space="preserve">LEASING AND MANAGING RESIDENTIAL REAL ESTATE (PM)
</t>
  </si>
  <si>
    <t>NARPM - RISK MANAGEMENT FOR PROPERTY MANAGERS (PM)</t>
  </si>
  <si>
    <t>OPTIONS, LEASE OPTIONS AND LEASE PURCHASES (PM)</t>
  </si>
  <si>
    <t xml:space="preserve">PROPERTY MANAGEMENT ESSENTIALS - RESIDENTIAL (PM)
</t>
  </si>
  <si>
    <t>http://www.rld.state.nm.us/uploads/files/00000%20How%20to%20be%20Your%20Buyers%20Advocate%2012c%20First%20American%20Warranty%20Handout%203_13_18_CE_BuyerAdvocate_p5FINAL.pdf</t>
  </si>
  <si>
    <t>http://www.rld.state.nm.us/uploads/files/000000%20%20Home%20Inspection%20Process%20%20Outline%20-%20%20Istvan%20Zsako%20III%20-.pdf</t>
  </si>
  <si>
    <t>http://www.rld.state.nm.us/uploads/files/000000%20Brandon%20Curtis%20TimedOutline_GameChangers_4%200_TX.pdf</t>
  </si>
  <si>
    <t>http://www.rld.state.nm.us/uploads/files/00000%20Home%20Warranty%20Training%20-%2013c%20First%20American%20Warranty%20Handout%203_6_18_CE_HWTraining_p4FINAL.pdf</t>
  </si>
  <si>
    <t>http://www.rld.state.nm.us/uploads/files/000000%20In%20the%20Minds%20of%20the%20Snake%20People.pdf</t>
  </si>
  <si>
    <t>https://www.irem.org/resources/store/product/sfh201#SFH201</t>
  </si>
  <si>
    <t>http://www.rld.state.nm.us/uploads/files/000000%20IREM%20222%20Identifying%20and%20Presenting%20a%20Deep%20Retrofit%20Opportunity.pdf</t>
  </si>
  <si>
    <t>http://www.rld.state.nm.us/uploads/files/000000%20IREM%20223%20Calculating%20Deep%20Retrofit%20Value.pdf</t>
  </si>
  <si>
    <t>http://www.rld.state.nm.us/uploads/files/000000%20IREM%20224%20Financing%20Energy%20Efficient%20Products%20(PM).pdf</t>
  </si>
  <si>
    <t>http://www.rld.state.nm.us/uploads/files/000000%20IREM%20%20225%20Accessing%20and%20Using%20Energy%20Data%20to%20Improve%20Property%20Operations.pdf</t>
  </si>
  <si>
    <t>http://www.rld.state.nm.us/uploads/files/000000%20IREM%20227%20Conflict%20Management%20Seminar%20(PM).pdf</t>
  </si>
  <si>
    <t>http://www.rld.state.nm.us/uploads/files/000000%20IREM%20228%20Understanding%20Leverage%20and%20Debt%20Structure.pdf</t>
  </si>
  <si>
    <t>http://www.rld.state.nm.us/uploads/files/000000%20IREM%20229%20Developing%20a%20Capital%20Strategy%20(PM).pdf</t>
  </si>
  <si>
    <t>http://www.rld.state.nm.us/uploads/files/000000%20IREM%20230%20Starting%20a%20Property%20Management%20Company%20(PM).pdf</t>
  </si>
  <si>
    <t>http://www.rld.state.nm.us/uploads/files/000000%20IREM%20231%20Finding%20Your%20Company's%20Niche%20(PM).pdf</t>
  </si>
  <si>
    <t>http://www.rld.state.nm.us/uploads/files/000000%20IREM%20233%20Outstanding%20Facilitation%20(PM).pdf</t>
  </si>
  <si>
    <t>http://www.rld.state.nm.us/uploads/files/00000%20Lead%20Safety%20-%20what%20RE%20Agents%20Need%20(2%20Hour%20Version)%2015%20Istvan%20Zsako%20II%20-%20New%20Course%20-%20Instructor%20app%20-%20Lead%20Safety%20-%20What%20RE%20Professionals%20Need%20to%20know.pdf</t>
  </si>
  <si>
    <t>http://www.rld.state.nm.us/uploads/files/00000%20Lead%20Safety%20-%20What%20RE%20Agents%20Need%20to%20Know%20-%20Pages%20from%2012%20Istvan%20Zsabo%20NM%20Course%20Lead%20Safety%20New%20Course%20and%20Instructor%20Applications.pdf</t>
  </si>
  <si>
    <t>http://www.rld.state.nm.us/uploads/files/00000%20Liars%2C%20Cheaters%20and%20Thieves%20-%20Averting%20Client%20Catastrophe%20Pages%20from%2003%20Richard%20GAllegos%20Application%20and%20Resume.pdf</t>
  </si>
  <si>
    <t>http://www.rld.state.nm.us/uploads/files/0000000%20%20Marketplace%20Dynamics%20in%20Commercial%20Real%20Estate%202019.pdf</t>
  </si>
  <si>
    <t>http://www.rld.state.nm.us/uploads/files/000%20MasteringEmailNegotiation.pdf</t>
  </si>
  <si>
    <t>http://www.rld.state.nm.us/uploads/files/00000%20Mold%20-%20What%20you%20Need%20to%20Know%20about%20Mold%20-%2014%20Istvan%20Zsako%20I%20-%20New%20Course-Instructor%20App%20-%20Mold-What%20you%20need%20to%20know%20about%20mold%20and%20how%20to%20read%20air%20sampling%20reports.pdf</t>
  </si>
  <si>
    <t>http://www.rld.state.nm.us/uploads/files/0000000%20NAR%20127%20CRB%20Exit%20Strategies%20for%20Real%20Estate%20Brokerage%20Owners.pdf</t>
  </si>
  <si>
    <t>http://www.rld.state.nm.us/uploads/files/0000000%20NAR%20100%20At%20Home%20With%20Diversity%20-%20AHWD-Timed-Outline-2018.pdf</t>
  </si>
  <si>
    <t>http://www.rld.state.nm.us/uploads/files/0000000NAR%20101%20E-Pro%20Certification.pdf</t>
  </si>
  <si>
    <t>http://www.rld.state.nm.us/uploads/files/0000000%20NAR%20102%20MRP%20Military%20Relocation%20Professional.pdf</t>
  </si>
  <si>
    <t>http://www.rld.state.nm.us/uploads/files/0000000%20NAR%20103%20Pricing%20Strategy%20Advisor%20(PSA).pdf</t>
  </si>
  <si>
    <t>http://www.rld.state.nm.us/uploads/files/0000000%20NAR%20104%20Real%20Estate%20Negotiation%20Expert%20(RENE).pdf</t>
  </si>
  <si>
    <t>http://www.rld.state.nm.us/uploads/files/0000000%20NAR%20105%20Home%20Sweet%20Second%20Home.pdf</t>
  </si>
  <si>
    <t>http://www.rld.state.nm.us/uploads/files/0000000%20NAR%20106%20Short%20Sales%20and%20Foreclosures.pdf</t>
  </si>
  <si>
    <t>http://www.rld.state.nm.us/uploads/files/0000000%20NAR%20107%20Accredited%20Buyers%20Representative.pdf</t>
  </si>
  <si>
    <t>http://www.rld.state.nm.us/uploads/files/0000000%20NAR%20108%20Generating%20Buyer%20and%20Seller%20Leads.pdf</t>
  </si>
  <si>
    <t>http://www.rld.state.nm.us/uploads/files/0000000NAR%20109%20Generation%20Buy.pdf</t>
  </si>
  <si>
    <t>http://www.rld.state.nm.us/uploads/files/0000000%20NAR%20110%20New%20Home%20Construction%20and%20Buyer%20Representative.pdf</t>
  </si>
  <si>
    <t>http://www.rld.state.nm.us/uploads/files/0000000%20NAR%20111%20Real%20Estate%20Marketing%20Reboot.pdf</t>
  </si>
  <si>
    <t>http://www.rld.state.nm.us/uploads/files/0000000%20NAR%20112%20Real%20Estate%20Investing.pdf</t>
  </si>
  <si>
    <t>http://www.rld.state.nm.us/uploads/files/0000000%20NAR%20113%20NAR%20Green%20Designation%20(2%20days).pdf</t>
  </si>
  <si>
    <t>http://www.rld.state.nm.us/uploads/files/0000000%20NAR%20114%20Senior's%20Real%20Estate%20Specialist%20(SRES).pdf</t>
  </si>
  <si>
    <t>http://www.rld.state.nm.us/uploads/files/0000000%20NAR%20115%20Seller's%20Representative%20Specialist%20(SRS).pdf</t>
  </si>
  <si>
    <t>http://www.rld.state.nm.us/uploads/files/0000000%20NAR%20116%20C-RETS%20Designing%20and%20Sustaining%20Successful%20Teams.pdf</t>
  </si>
  <si>
    <t>http://www.rld.state.nm.us/uploads/files/0000000%20NAR%20117%20C-RETS%20HR%20Solutions%20for%20Teams.pdf</t>
  </si>
  <si>
    <t>http://www.rld.state.nm.us/uploads/files/0000000%20NAR%20118%20C-RETS%20Position%20Your%20Team%20for%20Profit.pdf</t>
  </si>
  <si>
    <t>http://www.rld.state.nm.us/uploads/files/0000000%20NAR%20119%20C-RETS%20Team%20Leadership%20for%20Maximum%20Performance.pdf</t>
  </si>
  <si>
    <t>http://www.rld.state.nm.us/uploads/files/0000000%20NAR%20120%20CRB%20Recruiting%20for%20Success.pdf</t>
  </si>
  <si>
    <t>http://www.rld.state.nm.us/uploads/files/0000000%20NAR%20121%20CRB%20Show%20Me%20the%20Money%20-%20Compensation.pdf</t>
  </si>
  <si>
    <t>http://www.rld.state.nm.us/uploads/files/0000000%20NAR%20122%20CRB%20Building%20a%20Business%20Plan.pdf</t>
  </si>
  <si>
    <t>http://www.rld.state.nm.us/uploads/files/0000000%20NAR%20123%20CRB%20Managing%20a%20Multi-Generational%20Business.pdf</t>
  </si>
  <si>
    <t>http://www.rld.state.nm.us/uploads/files/0000000%20NAR%20124%20Performance%20Leadership.pdf</t>
  </si>
  <si>
    <t>http://www.rld.state.nm.us/uploads/files/0000000%20NAR%20125%20CRB%20Creating%20a%20Profitabe%20Real%20Estate%20Company.pdf</t>
  </si>
  <si>
    <t>http://www.rld.state.nm.us/uploads/files/0000000%20NAR%20126%20CRB%20Creating%20a%20Profitable%20Real%20Estate%20Company.pdf</t>
  </si>
  <si>
    <t>http://www.rld.state.nm.us/uploads/files/0000000%20NAR%20128%20Corporate%20Relocation%20-%20The%20Next%20Move.pdf</t>
  </si>
  <si>
    <t>http://www.rld.state.nm.us/uploads/files/00000%20Sex%20and%20RE%20-%20Sexual%20Harassment%2C%20Sexual%20Discrimination%20and%20Fair%20Housing%20(on%20demand)%20-%2012%20CE%20Shop%20Distance%20Application%20-%20Sex%20and%20Real%20Estate%20-%20Harassment%20Discrimination%20and%20Fair%20Housing.pdf</t>
  </si>
  <si>
    <t>http://www.rld.state.nm.us/uploads/files/00000%20SFS%201%20Santa%20Fe%20History%2C%20Culture%20and%20Arts%20-%20Pages%20from%2007%20Donna%20Reynolds%20Ana%20Pacheco%20New%20Course%20(Santa%20Fe%20Designation%202)%20NMRECCourseApplicationSFESHIstoryCultureArts.pdf</t>
  </si>
  <si>
    <t>http://www.rld.state.nm.us/uploads/files/00000%20SFS%203%20Mineral%20Interests%20in%20Santa%20Fe%20County.pdf</t>
  </si>
  <si>
    <t>http://www.rld.state.nm.us/uploads/files/00000%20SFS%202%20Santa%20Fe%20Property%20Title%20-%20Pages%20from%2008%20Donna%20Reynolds%20Steve%20Riemann%20Santa%20Fe%20Designation%20Course%201%20NMRECCourseApplicationSFPropertyTitle.pdf</t>
  </si>
  <si>
    <t>http://www.rld.state.nm.us/uploads/files/SFS%204%20NMRECCourseApplicationSFGovernanceHowItGrowstoProtectItsArchaeologyandArchitecture.pdf</t>
  </si>
  <si>
    <t>http://www.rld.state.nm.us/uploads/files/00000%20SFS%205%20New%20Mexico%20Liquid%20Waste%20Disposal%20and%20Treatment%20Regulation%20-%2008%20Donna%20Reynolds%20(Santa%20Fe%20Designation)%20NMRECCourseApplicationLiquidWasteDisposalandTreatmentRegulations.pdf</t>
  </si>
  <si>
    <t>http://www.rld.state.nm.us/uploads/files/00000000%20SFS%206%20SantaFeCityandCountyLandUse.pdf</t>
  </si>
  <si>
    <t>http://www.rld.state.nm.us/uploads/files/00000%20SFS%207%20Santa%20Fe%20Construction%20-%2009%20SFAR%20-%20%20Donna%20Reynolds%20-%20SFS%20-%20NMRECCourse%20Application%20SantaFe%20Construction.pdf</t>
  </si>
  <si>
    <t>http://www.rld.state.nm.us/uploads/files/00000%20Taxes%20and%20RE%20-%20What%20You%20Need%20to%20Know%20-%2013%20CE%20Shop%20Distance%20Application%20Taxes%20and%20Real%20Estate%20-%20What%20You%20Need%20to%20Know%20(3).pdf</t>
  </si>
  <si>
    <t>http://www.rld.state.nm.us/uploads/files/00000000%20Tech%20Tools%20Trends%20%20Risk%20Mgmt%20Initial%20App%20Package.pdf</t>
  </si>
  <si>
    <t>http://www.rld.state.nm.us/uploads/files/00000000%20Taxation%20and%20Your%20Real%20Estate%20Business%20(Hallett).pdf</t>
  </si>
  <si>
    <t>http://www.rld.state.nm.us/uploads/files/00000%20The%20Realtors%20Nightmare%2C%20Didn't%20Look%20at%20the%20Title%20Committment%20-%20Pages%20from%2009%20Crystal%20LeMaster%20New%20Course%20Application%20and%20Instructor%20Application%20-%20A%20Realtors%20Nightmare%20Package.pdf</t>
  </si>
  <si>
    <t>http://www.rld.state.nm.us/uploads/files/00000000%20%20What%20Makes%20A%20Professional%20-%20Vic%20Bruno%20-%20Dec%202018.pdf</t>
  </si>
  <si>
    <t>http://www.rld.state.nm.us/uploads/files/0000000%20Whats%20on%20the%20HUD-1%20Settlement%20Statement%20and%20Why2014.pdf</t>
  </si>
  <si>
    <t>http://www.rld.state.nm.us/uploads/files/00000000%20Your%20Successful%20RE%20Career-%20Using%20the%20Value%20of%20Your%20GAAR%20and%20SWMLS%20Membership%20(Tinnin).pdf</t>
  </si>
  <si>
    <t>http://www.rld.state.nm.us/uploads/files/00000%20The%20Trump%20Tax%20Cuts%20and%20Jobs%20Act%20on%20demand%20Pages%20from%2003%20Richard%20GAllegos%20Application%20and%20Resume-2.pdf</t>
  </si>
  <si>
    <t>http://www.rld.state.nm.us/uploads/files/00000%20T_O_M_%20Fee%20Class%20(and%20other%20NMAR%20Forms%20Updates)%20Pages%20from%2008%20Richard%20Cederberg%20TOM%20Fee%20New%20Course%20Application%20and%20Instructor%20Application.pdf</t>
  </si>
  <si>
    <t>http://www.rld.state.nm.us/uploads/files/00000000%20Selling%20the%20Sun%20-%20New%20Mexico.pdf</t>
  </si>
  <si>
    <t>http://www.rld.state.nm.us/uploads/files/00000%20Sandbox%20Rules%20-%20Learning%20How%20to%20Play%20Nice%20-%20Pages%20from%2008%20Megan%20McFarlane%20Sand%20Box%20Rules%20New%20Permanent%20Course%20Application.pdf</t>
  </si>
  <si>
    <t>RISK MANAGEMENT (on demand)</t>
  </si>
  <si>
    <t>http://www.rld.state.nm.us/uploads/files/00000000%20Risk%20Management%20OnDemand.pdf</t>
  </si>
  <si>
    <t>http://www.rld.state.nm.us/uploads/files/00000000%20Residential%20Mortgage%20Lending%20in%20Depth%20-%20Prequalifying%20to%20Closing%20and%20Funding.pdf</t>
  </si>
  <si>
    <t>http://www.rld.state.nm.us/uploads/files/00000000%20Realtor%20Consul%2C%20Ethics%20and%20Arbitration%20Hearing.pdf</t>
  </si>
  <si>
    <t>http://www.rld.state.nm.us/uploads/files/00000000%20Real%20Estate%20Investment%20(Empire%20on%20demand).pdf</t>
  </si>
  <si>
    <t>http://www.rld.state.nm.us/uploads/files/00000000%20Property%20Management%20and%20The%20Three%20Way%20Reconciliation.pdf</t>
  </si>
  <si>
    <t>http://www.rld.state.nm.us/uploads/files/00000000%20Play%20Nice%20in%20Your%20Sandbox%20at%20Work%20one%20and%20two.pdf</t>
  </si>
  <si>
    <t>http://www.rld.state.nm.us/uploads/files/000000%20Intro%20to%20Solar%20Revised%20Outline.pdf</t>
  </si>
  <si>
    <t>SYSTEMS FOR REALTOR SUCCESS</t>
  </si>
  <si>
    <t>REAL ESTATE TRANSACTION TOOLKIT</t>
  </si>
  <si>
    <t>NBI</t>
  </si>
  <si>
    <t>D</t>
  </si>
  <si>
    <t>OTHER</t>
  </si>
  <si>
    <t>KRISTI GREINER - PENDING</t>
  </si>
  <si>
    <t>PAUL DAVIS</t>
  </si>
  <si>
    <t>ETH/C</t>
  </si>
  <si>
    <t>ETHICAL EXCELLENCE: RAISING THE BAR (ON DEMAND)</t>
  </si>
  <si>
    <t>SOCIAL MEDIA FOR SALES SUCCESS (ON DEMAND)</t>
  </si>
  <si>
    <t>2019 SIOR FALL WORLD CONFERENCE</t>
  </si>
  <si>
    <t>MEDIATE, LITIGATE, ARBITRATE (ON DEMAND)</t>
  </si>
  <si>
    <t>NM Real Estate Training On Line</t>
  </si>
  <si>
    <t>AVOIDING DECEPTIVE PRACTICES (ON DEMAND)</t>
  </si>
  <si>
    <t>AVOIDING DECEPTIVE PRACTICES (LIVE)</t>
  </si>
  <si>
    <t>8/8/2018   9/11/2019</t>
  </si>
  <si>
    <t xml:space="preserve">increase from 3 to 4 ceus </t>
  </si>
  <si>
    <t>MLS - LEARNING ALL THE DETAILS, EXPLANATIONS AND TERMS OF MLS (NMMLS)</t>
  </si>
  <si>
    <t>MLS - WHAT IS A MULTIPLE LISTING SERVICE? (NMMLS)</t>
  </si>
  <si>
    <t>MLS ROAD TRIP: MAPPING MLS DATA TO IT'S FINAL DESTINATION</t>
  </si>
  <si>
    <t>WILBY EVANS ABQ 8/22/22</t>
  </si>
  <si>
    <t>WILLIAM "WILLBY" EVANS -ABQ 8/22/2022</t>
  </si>
  <si>
    <t>REX TOMLINSON ABQ PENDING</t>
  </si>
  <si>
    <t>SAFETY</t>
  </si>
  <si>
    <t>REAL ESTATE LICENSEE (REALTOR) SAFETY</t>
  </si>
  <si>
    <t>HOT TOPICS IN REAL ESTATE (ON DEMAND)</t>
  </si>
  <si>
    <t>CRS 136 Tax Strategies for the RE Professional (CRS)</t>
  </si>
  <si>
    <t>CRS DESIGNATION COURSES</t>
  </si>
  <si>
    <t>CRS 103 Mastering Your Time to Achieve Your Goals</t>
  </si>
  <si>
    <t>CRS 111 Short Sales and Foreclosures: Protecting Your Clients' Interests</t>
  </si>
  <si>
    <t>CRS 120 Converting Leads Into Closings</t>
  </si>
  <si>
    <t>CRS 121 Win-Win Negotiation Techniques</t>
  </si>
  <si>
    <t>CRS 122 Building a Team to Grow Your Business</t>
  </si>
  <si>
    <t>CRS 123 Mastering Relevant, Consumer-Focused Marketing</t>
  </si>
  <si>
    <t>CRS 124 Turning New Homes Into Ongoing Revenue</t>
  </si>
  <si>
    <t>CRS 125 Zero to 60 Home Sales a Year (and Beyond)</t>
  </si>
  <si>
    <t>CRS 126 Seven Things Successful Agents Do Differently: A Proven Business System</t>
  </si>
  <si>
    <t>CRS 127 Succession Planning: Building, Valuing, and Selling Your Business</t>
  </si>
  <si>
    <t>CRS 128 Succeeding in the Luxury Home Market</t>
  </si>
  <si>
    <t>CRS 130 Cyber Security: Protecting Your Business and Your Clients</t>
  </si>
  <si>
    <t>CRS 133 Top of Mind Techniques to Boost Your Brand</t>
  </si>
  <si>
    <t>CRS 134 Power Up on Smart Home Technologies</t>
  </si>
  <si>
    <t>CRS 135 Transforming Difficult Situations into Profitable Deals</t>
  </si>
  <si>
    <t>CRS 136 Tax Strategies for the Real Estate Professional</t>
  </si>
  <si>
    <t>CRS 137 First Time Home Buyer Specialist: A Blueprint for Success</t>
  </si>
  <si>
    <t>CRS 138 Systems for REALTOR® Success</t>
  </si>
  <si>
    <t>CRS 139 Digital Marketing: Establishing a Social Media Brand</t>
  </si>
  <si>
    <t>CRS 141 Increase Wealth with Rentals and Other Investment Properties</t>
  </si>
  <si>
    <t>CRS 142 Generational Marketing: Innovative Strategies Across All Generations</t>
  </si>
  <si>
    <t>CRS 143 Technology and Plans for Success</t>
  </si>
  <si>
    <t>CRS 183 Silver Bullet Solutions: Helping Buyers Buy and Sellers Sell</t>
  </si>
  <si>
    <t>CRS 200 Business Planning and Marketing for the Residential Specialist</t>
  </si>
  <si>
    <t>CRS 201 Listing Strategies for the Residential Specialist</t>
  </si>
  <si>
    <t>CRS 202 Effective Buyer Sales Strategies</t>
  </si>
  <si>
    <t>CRS 204 Buying and Selling Income Properties</t>
  </si>
  <si>
    <t>CRS 205 Financing Solutions to Close the Deal</t>
  </si>
  <si>
    <t>CRS 206 Technologies to Advance Your Business</t>
  </si>
  <si>
    <t>CRS 210 Building an Exceptional Customer Service Referral Business</t>
  </si>
  <si>
    <t>CRS 134(v) Virtual Class - Power Up on Smart Home Technology</t>
  </si>
  <si>
    <t>CRS VETTED INSTRUCTORS</t>
  </si>
  <si>
    <t>CERTIFICATION /DESIGNATION</t>
  </si>
  <si>
    <r>
      <rPr>
        <strike/>
        <u val="double"/>
        <sz val="12"/>
        <color indexed="8"/>
        <rFont val="Helvetica Neue"/>
      </rPr>
      <t>http://www.rld.state.nm.us/uploads/files/AtHomewithDiversity2014.pdf</t>
    </r>
  </si>
  <si>
    <r>
      <rPr>
        <b/>
        <strike/>
        <u val="double"/>
        <sz val="12"/>
        <color indexed="8"/>
        <rFont val="Trebuchet MS"/>
        <family val="2"/>
      </rPr>
      <t>RICH HART
MARIETTA, GA</t>
    </r>
    <r>
      <rPr>
        <b/>
        <strike/>
        <u val="double"/>
        <sz val="12"/>
        <color indexed="22"/>
        <rFont val="Trebuchet MS"/>
        <family val="2"/>
      </rPr>
      <t xml:space="preserve">
</t>
    </r>
    <r>
      <rPr>
        <b/>
        <strike/>
        <u val="double"/>
        <sz val="12"/>
        <color indexed="8"/>
        <rFont val="Trebuchet MS"/>
        <family val="2"/>
      </rPr>
      <t>3/31/21</t>
    </r>
  </si>
  <si>
    <r>
      <t>NAR: SRS (SELLER REPRESENTATIVE SPECIALIST)</t>
    </r>
    <r>
      <rPr>
        <b/>
        <u val="double"/>
        <sz val="14"/>
        <color rgb="FFFF0000"/>
        <rFont val="Trebuchet MS"/>
        <family val="2"/>
      </rPr>
      <t xml:space="preserve"> See NAR 115 above</t>
    </r>
  </si>
  <si>
    <t>NAR- 113 NAR Green Designation 2 Days</t>
  </si>
  <si>
    <r>
      <rPr>
        <b/>
        <strike/>
        <u val="double"/>
        <sz val="14"/>
        <color indexed="8"/>
        <rFont val="Trebuchet MS"/>
        <family val="2"/>
      </rPr>
      <t>NAR: GREEN DESIGNATION COURSE</t>
    </r>
    <r>
      <rPr>
        <b/>
        <sz val="14"/>
        <color indexed="8"/>
        <rFont val="Trebuchet MS"/>
        <family val="2"/>
      </rPr>
      <t xml:space="preserve"> </t>
    </r>
    <r>
      <rPr>
        <b/>
        <sz val="14"/>
        <color rgb="FFFF0000"/>
        <rFont val="Trebuchet MS"/>
        <family val="2"/>
      </rPr>
      <t>See NAR- 113 above</t>
    </r>
  </si>
  <si>
    <r>
      <t xml:space="preserve">NAR: GREEN DESIGNATION RESIDENTIAL ELECTIVE COURSE  </t>
    </r>
    <r>
      <rPr>
        <b/>
        <u val="double"/>
        <sz val="14"/>
        <color rgb="FFFF0000"/>
        <rFont val="Helvetica Neue"/>
      </rPr>
      <t>See NAR 113 above</t>
    </r>
  </si>
  <si>
    <t>3 to 4</t>
  </si>
  <si>
    <r>
      <rPr>
        <strike/>
        <u val="double"/>
        <sz val="12"/>
        <color indexed="8"/>
        <rFont val="Helvetica Neue"/>
      </rPr>
      <t>http://www.rld.state.nm.us/uploads/files/CRS%20122%20Building%20a%20Team%20to%20Grow%20Your%20Business.pdf</t>
    </r>
  </si>
  <si>
    <r>
      <t xml:space="preserve">CRS 122 BUILDING A TEAM TO GROW YOUR BUSINESS </t>
    </r>
    <r>
      <rPr>
        <b/>
        <u val="double"/>
        <sz val="14"/>
        <color rgb="FFFF0000"/>
        <rFont val="Helvetica Neue"/>
      </rPr>
      <t>(see below CRS 122)</t>
    </r>
  </si>
  <si>
    <r>
      <rPr>
        <strike/>
        <u val="double"/>
        <sz val="12"/>
        <color indexed="8"/>
        <rFont val="Helvetica Neue"/>
      </rPr>
      <t>http://www.rld.state.nm.us/uploads/files/CRS%20125%20Zero%20to%2060%20Home%20Sales%20a%20Year%20(and%20beyond).pdf</t>
    </r>
  </si>
  <si>
    <r>
      <t>CRS 125 ZERO TO 60 HOME SALES A YEAR (AND BEYOND)</t>
    </r>
    <r>
      <rPr>
        <b/>
        <u val="double"/>
        <sz val="14"/>
        <color rgb="FFFF0000"/>
        <rFont val="Helvetica Neue"/>
      </rPr>
      <t xml:space="preserve"> (see below CRS 125)</t>
    </r>
  </si>
  <si>
    <r>
      <t xml:space="preserve">CRS 200 - BUSINESS PLANNING &amp; MARKETING </t>
    </r>
    <r>
      <rPr>
        <b/>
        <u val="double"/>
        <sz val="14"/>
        <color rgb="FFFF0000"/>
        <rFont val="Helvetica Neue"/>
      </rPr>
      <t>(see below CRS 200 replacement)</t>
    </r>
  </si>
  <si>
    <r>
      <t xml:space="preserve">CRS 201 - LISTING COURSE </t>
    </r>
    <r>
      <rPr>
        <b/>
        <u val="double"/>
        <sz val="14"/>
        <color rgb="FFFF0000"/>
        <rFont val="Helvetica Neue"/>
      </rPr>
      <t xml:space="preserve"> (see below CRS 201 replacement)</t>
    </r>
  </si>
  <si>
    <r>
      <t xml:space="preserve">CRS 202 - SALES COURSE </t>
    </r>
    <r>
      <rPr>
        <b/>
        <u val="double"/>
        <sz val="14"/>
        <color rgb="FFFF0000"/>
        <rFont val="Helvetica Neue"/>
      </rPr>
      <t xml:space="preserve"> (see below CRS 202 replacement)</t>
    </r>
  </si>
  <si>
    <r>
      <t xml:space="preserve">CRS 204 - INCOME PROPERTIES COURSE (PM) </t>
    </r>
    <r>
      <rPr>
        <b/>
        <u val="double"/>
        <sz val="14"/>
        <color rgb="FFFF0000"/>
        <rFont val="Helvetica Neue"/>
      </rPr>
      <t>(see below CRS 204 replacement)</t>
    </r>
  </si>
  <si>
    <r>
      <t xml:space="preserve">CRS 206 - TECHNOLOGY COURSE  </t>
    </r>
    <r>
      <rPr>
        <b/>
        <u val="double"/>
        <sz val="14"/>
        <color rgb="FFFF0000"/>
        <rFont val="Helvetica Neue"/>
      </rPr>
      <t>(see below CRS 206 replacement)</t>
    </r>
  </si>
  <si>
    <r>
      <t xml:space="preserve">CRS 210 - REFERRAL COURSE  </t>
    </r>
    <r>
      <rPr>
        <b/>
        <u val="double"/>
        <sz val="14"/>
        <color rgb="FFFF0000"/>
        <rFont val="Helvetica Neue"/>
      </rPr>
      <t>(see below CRS 210 replacement)</t>
    </r>
  </si>
  <si>
    <t>NAR CIPS DESIGNATION COURSES</t>
  </si>
  <si>
    <t>NAR-CIPS 5 - THE AMERICAS &amp; INTERNATIONAL REAL ESTATE</t>
  </si>
  <si>
    <t xml:space="preserve">NAR-CIPS 4 - GLOBAL REAL ESTATE TRANSACTION TOOLS </t>
  </si>
  <si>
    <t xml:space="preserve">NAR-CIPS 3 - GLOBAL REAL ESTATE LOCAL MARKETS </t>
  </si>
  <si>
    <t>NAR-CIPS 2 - ASIA/PACIFIC &amp; INTERNATIONAL REAL ESTATE</t>
  </si>
  <si>
    <t>NAR-CIPS 1 - EUROPE &amp; INTERNATIONAL REAL ESTATE</t>
  </si>
  <si>
    <t>NAR CERTIFICATION-DESIGNATION COURSES</t>
  </si>
  <si>
    <t>NARPM - National Association of Real Estate Property Management Designation/ Certification Courses</t>
  </si>
  <si>
    <t>IREM DESIGNATION COURSES</t>
  </si>
  <si>
    <r>
      <t xml:space="preserve">NAR - AT HOME WITH DIVERSITY
</t>
    </r>
    <r>
      <rPr>
        <b/>
        <u val="double"/>
        <sz val="14"/>
        <color rgb="FFFF0000"/>
        <rFont val="Helvetica Neue"/>
      </rPr>
      <t>See NAR 100 Below</t>
    </r>
  </si>
  <si>
    <t xml:space="preserve">NAR CODE OF ETHICS AND ENFORCEMENT (Webinar Format) </t>
  </si>
  <si>
    <t>NARPM Vetted Instructors</t>
  </si>
  <si>
    <t>ALL NARPM VETTED INSTRUCTORS</t>
  </si>
  <si>
    <t>ALL NAVIGATING VETTED INSTRUCTORS</t>
  </si>
  <si>
    <t>ALL NARPM VETTED INSERUCEORS</t>
  </si>
  <si>
    <t>ALL NARPM VETTED INSCRUCCORS</t>
  </si>
  <si>
    <t>ALL NAVIGATING VETTED INSERUCEORS</t>
  </si>
  <si>
    <r>
      <t xml:space="preserve">NARPM - MARKETING YOUR MANAGEMENT BUSINESS (PM) </t>
    </r>
    <r>
      <rPr>
        <b/>
        <u val="double"/>
        <sz val="14"/>
        <color rgb="FFFF0000"/>
        <rFont val="Helvetica Neue"/>
      </rPr>
      <t>SEE NARPM 101 BELOW</t>
    </r>
  </si>
  <si>
    <t>BARO SHALIZI, SANTA FE, 1/31/20; and all NAR CIIPs Vetted Instructors</t>
  </si>
  <si>
    <t xml:space="preserve">[ As of 2019 33 Approved] ALICE TOZER - ABQ; BARO SHALIZI - SANTA FE; BEVERLY HILTON - ABQ; BOB ARGUELLAS - ABQ; CHANNING KELLY - ABQ
DAVID BARKER - SANTA FE; DAVID HILL - ABQ; DEBBIE HARMS - ABQ; JACK SHEEHAN - ABQ; JAMES STRINGFIELD - RIO RAN; JIM MC ELROY - TUCUMCARI; JOE FARR - ABQ; JOHN KYNOR - ABQ; JULIA GELBART - SANTA FE; JULIE GREENWOOD - ABQ; KARA SCHUG - EDGEWOOD; KARIE TAYLOR - ABQ
KATRINA CASWELL - SANTA FE; LINN REECE - ABQ; LOU TULGA - ABQ; LOIS SURY - SANTA FE; MARKETTA DAMONTE - ABQ; MICHAEL GLASS - ABQ; PAUL WILSON - ABQ 
PETE TAYLOR - ABQ; RICHARD CEDERBERG - ABQ; ROBERT TREECE - ABQ; SARA RICH - ABQ; SARAH O’BRIEN - ABQ; TODD CLARKE - ABQ; VALERIE MARTINEZ -  ABQ; VIC BRUNO - ABQ; WILLIAM MC COY - ABQ; (33)
</t>
  </si>
  <si>
    <t xml:space="preserve">NMREC MANDATORY COURSE [AFTER DEC 31, 2019 NO LONGER CREDITABLE]
</t>
  </si>
  <si>
    <r>
      <rPr>
        <b/>
        <strike/>
        <u val="double"/>
        <sz val="12"/>
        <color indexed="17"/>
        <rFont val="Helvetica Neue"/>
      </rPr>
      <t xml:space="preserve">PREFERRED EDUCATION, INC
</t>
    </r>
    <r>
      <rPr>
        <strike/>
        <u val="double"/>
        <sz val="12"/>
        <color indexed="8"/>
        <rFont val="Helvetica Neue"/>
      </rPr>
      <t>http://learninglibrary.com/education</t>
    </r>
  </si>
  <si>
    <r>
      <t xml:space="preserve">SELLING IN THE SUN  NO </t>
    </r>
    <r>
      <rPr>
        <b/>
        <u val="double"/>
        <sz val="14"/>
        <color rgb="FFFF0000"/>
        <rFont val="Helvetica Neue"/>
      </rPr>
      <t>LONGER AVAILABLE</t>
    </r>
  </si>
  <si>
    <t>LYN CARTER ABQ 8/31/19; WILLIAM MC COY
ABQ 11/30/19</t>
  </si>
  <si>
    <t>TODD CLARKE ABQ 6/30/20</t>
  </si>
  <si>
    <t>MARCIA RUSSELL ABQ 11/30/19</t>
  </si>
  <si>
    <t>FRANK “CHIP” MEYERS SANTA FE 8/8/19</t>
  </si>
  <si>
    <t>WILLIAM MC COY ABQ 11/30/19</t>
  </si>
  <si>
    <t>ROBERT DUNN SANTA FE 8/31/19; RICHARD MARES SANTA FE 5/31/19; WILLIAM MC COY
ABQ 11/30/19; LOU TULGA ABQ 2/28/22</t>
  </si>
  <si>
    <t>PAUL LORENZEN NAMPA, IDAHO 11/30/21</t>
  </si>
  <si>
    <t>MICHAEL GLASS ABQ 1/30/21</t>
  </si>
  <si>
    <t>BRANDON CURTIS ABQ 1/31/22</t>
  </si>
  <si>
    <t>VIC BRUNO ABQ 10/31/19</t>
  </si>
  <si>
    <t>RICHARD GALLEGOS ABQ 11/30/22</t>
  </si>
  <si>
    <t>RICHARD CEDERBERG ABQ 8/24/20; JACK SHEEHAN PLACITAS 10/31/19</t>
  </si>
  <si>
    <t>RICHARD CEDERBERG ABQ 8/24/20; 
MARKETTA DAMONTE ABQ 11/30/19;
MICHAEL GLASS ABQ 1/30/21; 
BEVERLY HILTON ABQ; RICHARD MARES
SANTA FE 5/31/22; JACK SHEEHAN
PLACITAS 10/31/19; ROBERT TREECE
ABQ 2/28/22</t>
  </si>
  <si>
    <t>DEBORAH DAVIS ABQ 9/30/20</t>
  </si>
  <si>
    <t>WES MOORE ABQ 3/20/20</t>
  </si>
  <si>
    <t xml:space="preserve">JILL MALLOY CULPEPER, VA 3/19/22
</t>
  </si>
  <si>
    <t>RON HOLMES ABQ 10/31/19</t>
  </si>
  <si>
    <t>MICHAEL MC ALLISTER GREENWOOD  VILLAGE, CO 3/31/21</t>
  </si>
  <si>
    <t>MARKETTA DAMONTE ABQ 11/30/19; 
JACK SHEEHAN PLACITAS 10/31/19</t>
  </si>
  <si>
    <t>JACK SHEEHAN PLACITAS 10/31/19</t>
  </si>
  <si>
    <t>MICHAEL MC ALLISTER GREENWOOD VILLAGE, CO 3/31/21</t>
  </si>
  <si>
    <r>
      <t>(14 Inst. as of 9/2019)                        HENRY ALANIZ ABQ 10/31//19; 
LARRY ASHWOOD ABQ 3/31/21;
BRANDON CURTIS ABQ 1/31/22 (zoom);</t>
    </r>
    <r>
      <rPr>
        <sz val="12"/>
        <color indexed="22"/>
        <rFont val="Trebuchet MS"/>
        <family val="2"/>
      </rPr>
      <t xml:space="preserve">
</t>
    </r>
    <r>
      <rPr>
        <sz val="12"/>
        <color indexed="8"/>
        <rFont val="Trebuchet MS"/>
        <family val="2"/>
      </rPr>
      <t>DONNA FELKER RIO RANCHO 3/31/20;
MICHAEL GLASS ABQ 1/30/21;
WILLIAM MC COY ABQ 11/30/19;
RICHARD NEWBILL BELEN 12/28/19;
STEVEN RIEMANN SANTA FE 1/31/20;
JACK SHEEHAN PLACITAS 10/31/19;
DAVID STEELE ABQ 11/30/19; 
JAMES STRINGFIELD RIO RANCHO 11/30/21;</t>
    </r>
    <r>
      <rPr>
        <sz val="12"/>
        <color indexed="22"/>
        <rFont val="Trebuchet MS"/>
        <family val="2"/>
      </rPr>
      <t xml:space="preserve">
</t>
    </r>
    <r>
      <rPr>
        <sz val="12"/>
        <color indexed="8"/>
        <rFont val="Trebuchet MS"/>
        <family val="2"/>
      </rPr>
      <t>ROBERT TREECE ABQ 2/28/22;</t>
    </r>
    <r>
      <rPr>
        <sz val="12"/>
        <color indexed="22"/>
        <rFont val="Trebuchet MS"/>
        <family val="2"/>
      </rPr>
      <t xml:space="preserve">
</t>
    </r>
    <r>
      <rPr>
        <sz val="12"/>
        <color indexed="8"/>
        <rFont val="Trebuchet MS"/>
        <family val="2"/>
      </rPr>
      <t>LOU TULGA ABQ 2/28/22;</t>
    </r>
    <r>
      <rPr>
        <sz val="12"/>
        <color indexed="22"/>
        <rFont val="Trebuchet MS"/>
        <family val="2"/>
      </rPr>
      <t xml:space="preserve">
</t>
    </r>
    <r>
      <rPr>
        <sz val="12"/>
        <color indexed="8"/>
        <rFont val="Trebuchet MS"/>
        <family val="2"/>
      </rPr>
      <t>SUSAN WILLIAMS LAS CRUCES 4/30/19;</t>
    </r>
  </si>
  <si>
    <r>
      <t xml:space="preserve">RICHARD CEDERBERG ABQ 8/24/20;
BRANDON CURTIS ABQ </t>
    </r>
    <r>
      <rPr>
        <sz val="12"/>
        <color indexed="8"/>
        <rFont val="Trebuchet MS"/>
        <family val="2"/>
      </rPr>
      <t>1/31/122</t>
    </r>
  </si>
  <si>
    <t>STEVEN RIEMANN SANTA FE 1/31/20</t>
  </si>
  <si>
    <t>WILLIAM MC COY ABQ 11/30/19;
JACK SHEEHAN PLACITAS 10/31/19</t>
  </si>
  <si>
    <t>JACK SHEEHAN PLACITAS 10/31/19         WILLIAM MC COY ABQ 11/30/19;</t>
  </si>
  <si>
    <t>LOU TULGA ABQ 2/28/22</t>
  </si>
  <si>
    <r>
      <t>(6 instructors as of 9/19)                      HENRY ALANIZ ABQ 10/31//19;
MICHAEL GLASS ABQ 1/30/21;
WILLIAM MC COY ABQ 11/30/19;
JACK SHEEHAN PLACITAS 10/31/19;
JAMES STRINGFIELD RIO RANCHO 11/30/22;</t>
    </r>
    <r>
      <rPr>
        <sz val="12"/>
        <color indexed="22"/>
        <rFont val="Trebuchet MS"/>
        <family val="2"/>
      </rPr>
      <t xml:space="preserve">
</t>
    </r>
    <r>
      <rPr>
        <sz val="12"/>
        <color indexed="8"/>
        <rFont val="Trebuchet MS"/>
        <family val="2"/>
      </rPr>
      <t>LOU TULGA ABQ 2/28/22;</t>
    </r>
  </si>
  <si>
    <t>MARKETTA DAMONTE ABQ 11/30/19;
JACK SHEEHAN PLACITAS 10/31/19;
LOU TULGA ABQ 2/28/22</t>
  </si>
  <si>
    <t>STEVE FOSTER FARMINGTON 1/26/20;
MARY ANN HOWARD ABQ 12/31/20</t>
  </si>
  <si>
    <t>KATIE SNAPP ABQ 8/24/20</t>
  </si>
  <si>
    <t>MICHAEL GLASS ABQ 1/30/21;
ROBERT TREECE ABQ 2/28/22;
LOU TULGA ABQ 2/28/22</t>
  </si>
  <si>
    <t>GREG LOBBEREGT ABQ 2/28/22</t>
  </si>
  <si>
    <t>MARKETTA DAMONTE ABQ 11/30/19;
STEVE FOSTER FARMINGTON 1/26/20</t>
  </si>
  <si>
    <t>ROBERT DUNN SANTA FE 8/31/19</t>
  </si>
  <si>
    <t>THOMAS HAYMAN PEORIA, AZ 6/30/20</t>
  </si>
  <si>
    <t>RICK HARRIS TALENT, OR 12/30/19</t>
  </si>
  <si>
    <t>RICHARD CEDERBERG ABQ 8/24/20</t>
  </si>
  <si>
    <t>DEBBIE HARMS ABQ 9/30/20</t>
  </si>
  <si>
    <t>DAVID HILL ABQ 6/30/20;
SCOTT WHITEFIELD ABQ 4/18/19</t>
  </si>
  <si>
    <t>WILLIAM MC COY ABQ 11/30/19;
MARCIA RUSSELL ABQ 11/30/19</t>
  </si>
  <si>
    <r>
      <rPr>
        <sz val="12"/>
        <color indexed="8"/>
        <rFont val="Trebuchet MS"/>
        <family val="2"/>
      </rPr>
      <t>ROBERT TREECE ABQ 2/28/22</t>
    </r>
    <r>
      <rPr>
        <sz val="12"/>
        <color indexed="22"/>
        <rFont val="Trebuchet MS"/>
        <family val="2"/>
      </rPr>
      <t xml:space="preserve">
</t>
    </r>
    <r>
      <rPr>
        <sz val="12"/>
        <color indexed="8"/>
        <rFont val="Trebuchet MS"/>
        <family val="2"/>
      </rPr>
      <t>LOU TULGA ABQ 2/28/22</t>
    </r>
  </si>
  <si>
    <t>SCOTT FLOREZ ABQ 1/1/21;
MARY ANN HOWARD ABQ 12/31/20</t>
  </si>
  <si>
    <t>ROBERT TREECE ABQ 2/28/22
LOU TULGA ABQ 2/28/22</t>
  </si>
  <si>
    <t>LYN CARTER ABQ 8/31/19</t>
  </si>
  <si>
    <t>LOU TULGA ABQ 2/28/2022</t>
  </si>
  <si>
    <t>JOHN WHEELER SAN DIEGO, CA 9/27/19</t>
  </si>
  <si>
    <r>
      <t>MARCIA RUSSELL ABQ 11/30/19
LOU TULGA ABQ 2/28/22</t>
    </r>
    <r>
      <rPr>
        <sz val="12"/>
        <color indexed="22"/>
        <rFont val="Trebuchet MS"/>
        <family val="2"/>
      </rPr>
      <t xml:space="preserve">
</t>
    </r>
  </si>
  <si>
    <t>JAMES DES JARDINS ABQ 12/31/20</t>
  </si>
  <si>
    <t>GWYNETH BESNER TRAVERSE CITY, MI
2/1/21</t>
  </si>
  <si>
    <t>MARCIA RUSSELL ABQ 11/30/19
LOU TULGA ABQ 2/28/22</t>
  </si>
  <si>
    <t>ALAN FOWLER ABQ 2/28/18 EXPIRED</t>
  </si>
  <si>
    <t>KELLE SENYE ABQ 2/28/20</t>
  </si>
  <si>
    <t>SCOTT FLOREZ ABQ 1/1/21
MARY ANN HOWARD ABQ 12/31/20</t>
  </si>
  <si>
    <t>BRANDON CURTIS ABQ 1/31/22 (zoom)</t>
  </si>
  <si>
    <t>ROBIN RIBBLE HARDER ABQ 3/31/20</t>
  </si>
  <si>
    <t>MARKETTA DAMONTE ABQ 11/30/19</t>
  </si>
  <si>
    <t>MARKETTA DAMONTE ABQ 11/30/19
ROBERT TREECE ABQ 2/28/22</t>
  </si>
  <si>
    <r>
      <rPr>
        <sz val="12"/>
        <color indexed="8"/>
        <rFont val="Trebuchet MS"/>
        <family val="2"/>
      </rPr>
      <t xml:space="preserve">PHILLIP RISCH SURPRISE, AZ 08/21/2022 </t>
    </r>
    <r>
      <rPr>
        <b/>
        <sz val="12"/>
        <color indexed="8"/>
        <rFont val="Trebuchet MS"/>
        <family val="2"/>
      </rPr>
      <t xml:space="preserve">  
</t>
    </r>
  </si>
  <si>
    <t xml:space="preserve">ISTVAN ZSAKO ABQ 7/18/22
</t>
  </si>
  <si>
    <t>KATIE HOOKS (pending)                         CHRISTINA DOMINGUEZ (pending)</t>
  </si>
  <si>
    <t>KATIE HOOKS (PENDING)                    CHRISTINA DOMINGUEZ (PENDING)</t>
  </si>
  <si>
    <t>CRYSTAL LE MASTER ABQ 6/30/21</t>
  </si>
  <si>
    <t>JACK SHEEHAN PLACITAS 10/31/19
ROBERT TREECE ABQ 2/28/22</t>
  </si>
  <si>
    <t>ANDREW GAVIN LEACH ABQ 9/5/21</t>
  </si>
  <si>
    <t>VIRGINIA GONZALES ABQ PENDING</t>
  </si>
  <si>
    <t>SUSAN TURETSKY SANTA FE 1/1/21</t>
  </si>
  <si>
    <t>MIKE CARTER ABQ 2/28/22</t>
  </si>
  <si>
    <t>WILLIAM MC COY ABQ 11/30/19                                                   William Willby Evans ABQ 8/22/2022</t>
  </si>
  <si>
    <t>MEGAN MC FARLANE SANTA FE 9/30/21</t>
  </si>
  <si>
    <t>JIMMY DAGUE HENDERSON, NV 9/30/20</t>
  </si>
  <si>
    <r>
      <t>JIMMY DAGUE HENDERSON,NV 9/30/20
RICH HART MARIETTA, GA 3/31/21</t>
    </r>
    <r>
      <rPr>
        <sz val="12"/>
        <color indexed="22"/>
        <rFont val="Trebuchet MS"/>
        <family val="2"/>
      </rPr>
      <t xml:space="preserve">
</t>
    </r>
    <r>
      <rPr>
        <sz val="12"/>
        <color indexed="8"/>
        <rFont val="Trebuchet MS"/>
        <family val="2"/>
      </rPr>
      <t>JAMES STRINGFIELD RIO RANCHO 11/30/21</t>
    </r>
  </si>
  <si>
    <t>(6 instructors as of 9/19)                     LARRY ASHWOOD ABQ 3/31/21
RICHARD CEDERBERG ABQ 2/28/20 
MARKETTA DAMONTE ABQ 11/30/19 
STEVE FOSTER FARMINGTON 1/26/20
MARY ANN HOWARD ABQ 12/31/20
JACK SHEEHAN PLACITAS 10/31/19</t>
  </si>
  <si>
    <t>DOUG DE VITRE ST CHARLES, MO 10/24/20</t>
  </si>
  <si>
    <t>Deborah Davis ABQ 9/30/2020</t>
  </si>
  <si>
    <t>NAR VETTED INSTRUCTORS including      RICH HART MARIETTA, GA 3/31/21</t>
  </si>
  <si>
    <t>JAMES STRINGFIELD RIO RANCHO 11/30/21</t>
  </si>
  <si>
    <t>MARKETTA DAMONTE ABQ 11/30/19
RICHARD CEDERBERG ABQ 8/24/20
BEVERLY HILTON ABQ 5.15.22</t>
  </si>
  <si>
    <t xml:space="preserve">MARKETTA DAMONTE ABQ 11/30/19  </t>
  </si>
  <si>
    <t>(13 Instructors as of 9/19)                    LARRY ASHWOOD ABQ 3/31/21;
MARKETTA DAMONTE ABQ 11/30/19;
Donna Felker Rio Rancho 3/31/20;
STEVE FOSTER FARMINGTON 1/26/20;
MICHAEL GLASS ABQ 1/30/21;
ROSIE HARMON LOS LUNAS 10/31/19;
WILLIAM MC COY ABQ 11/30/19;
Steven Riemann Santa Fe 1/31/20;
BARO SHALIZI SANTA FE 1/31/20;
JACK SHEEHAN PLACITAS 10/31/19;
ROBERT TREECE ABQ 2/28/22;
SUSAN WILLIAMS LAS CRUCES 4/30/19;
LOU TULGA ABQ 2/28/22</t>
  </si>
  <si>
    <r>
      <rPr>
        <sz val="12"/>
        <rFont val="Trebuchet MS"/>
        <family val="2"/>
      </rPr>
      <t xml:space="preserve">CRYSTAL LE MASTERS ABQ 6/30/21    </t>
    </r>
    <r>
      <rPr>
        <sz val="12"/>
        <color indexed="22"/>
        <rFont val="Trebuchet MS"/>
        <family val="2"/>
      </rPr>
      <t>TERESA BROWN RIO RANCHO 5/31/18 Expired
ALAN FOWLER ABQ 2/28/18 Expired</t>
    </r>
    <r>
      <rPr>
        <sz val="12"/>
        <color indexed="8"/>
        <rFont val="Trebuchet MS"/>
        <family val="2"/>
      </rPr>
      <t xml:space="preserve">
</t>
    </r>
  </si>
  <si>
    <t>(4 Instructors as of 9/19)                    LARRY ASHWOOD ABQ 3/31/21;
MARKETTA DAMONTE ABQ 11/30/19;           JACK SHEEHAN PLACITAS 10/31/19;                                                  Kellie Tinnin 1/30/2020</t>
  </si>
  <si>
    <t>RIC THOM ABQ 3/31/22</t>
  </si>
  <si>
    <t>PETER PARNEGG FORT COLLINS 2/28/22</t>
  </si>
  <si>
    <r>
      <rPr>
        <b/>
        <sz val="12"/>
        <color indexed="22"/>
        <rFont val="Trebuchet MS"/>
        <family val="2"/>
      </rPr>
      <t xml:space="preserve">ALAN FOWLER ABQ 2/28/18   EXPIRED
</t>
    </r>
    <r>
      <rPr>
        <sz val="12"/>
        <color indexed="8"/>
        <rFont val="Trebuchet MS"/>
        <family val="2"/>
      </rPr>
      <t>KELLIE TINNIN GAAR 1/31/20</t>
    </r>
  </si>
  <si>
    <r>
      <rPr>
        <sz val="12"/>
        <rFont val="Trebuchet MS"/>
        <family val="2"/>
      </rPr>
      <t>MARTHA MALDONADO EL PASO, TX 8/24/20</t>
    </r>
    <r>
      <rPr>
        <sz val="12"/>
        <color indexed="22"/>
        <rFont val="Trebuchet MS"/>
        <family val="2"/>
      </rPr>
      <t xml:space="preserve">      DIANE DAVIS ROWLETT, TX 2/28/18 EXPIRED
CHRISTINA DOMINGUEZ EL PASO, TX 6/30/18 EXPIRED</t>
    </r>
    <r>
      <rPr>
        <sz val="12"/>
        <color indexed="8"/>
        <rFont val="Trebuchet MS"/>
        <family val="2"/>
      </rPr>
      <t xml:space="preserve">
</t>
    </r>
  </si>
  <si>
    <t>ALAN FEUER RIO RANCHO 10/31/19</t>
  </si>
  <si>
    <t>STEVE FOSTER FARMINGTON 1/26/20
JACK SHEEHAN PLACITAS 10/31/19</t>
  </si>
  <si>
    <t>JILL MALLOY CULPEPER, VA  03/19/2022</t>
  </si>
  <si>
    <t>EKSAYN ANDERSON LEHI, UT 8/4/22</t>
  </si>
  <si>
    <t>STEVE FOSTER FARMINGTON 1/26/20; 
LOU TULGA ABQ 2/28/22</t>
  </si>
  <si>
    <t>JIMMY DAGUE HENDERSON, NV 9/30/20
MARKETTA DAMONTE ABQ 11/30/19</t>
  </si>
  <si>
    <r>
      <t xml:space="preserve">STEVE FOSTER FARMINGTON 1/26/20;
</t>
    </r>
    <r>
      <rPr>
        <sz val="12"/>
        <color indexed="8"/>
        <rFont val="Trebuchet MS"/>
        <family val="2"/>
      </rPr>
      <t>BARO SHALIZI SANTA FE 1/31/20;
ROBERT TREECE ABQ 2/28/22;</t>
    </r>
    <r>
      <rPr>
        <sz val="12"/>
        <color indexed="22"/>
        <rFont val="Trebuchet MS"/>
        <family val="2"/>
      </rPr>
      <t xml:space="preserve">
</t>
    </r>
    <r>
      <rPr>
        <sz val="12"/>
        <color indexed="8"/>
        <rFont val="Trebuchet MS"/>
        <family val="2"/>
      </rPr>
      <t xml:space="preserve">LOU TULGA ABQ 2/28/22;  </t>
    </r>
    <r>
      <rPr>
        <sz val="12"/>
        <color indexed="22"/>
        <rFont val="Trebuchet MS"/>
        <family val="2"/>
      </rPr>
      <t xml:space="preserve">                  ANITA GALLAGHER PLACITAS 3/31/18
Expired</t>
    </r>
  </si>
  <si>
    <t>DAVID STEELE ABQ 11/30/19</t>
  </si>
  <si>
    <t>RICHARD MARES SANTA FE 5/31/22
MARCIA RUSSELL ABQ 11/30/19
DAVID STEELE ABQ 11/30/19</t>
  </si>
  <si>
    <t>KATRINA CASWELL SANTA FE 2/28/21
WILLIAM MC COY ABQ 11/30/19
MARCIA RUSSELL ABQ 11/30/19</t>
  </si>
  <si>
    <t>(9 Instructors as of 9/19)               MARKETTA DAMONTE ABQ 11/30/19;
MICHAEL GLASS ABQ 1/30/21; RICHARD MARES SANTA FE 5/31/22;WILLIAM MC COY ABQ 11/30/19; MARCIA RUSSELL ABQ 11/30/19; JACK SHEEHAN PLACITAS 10/31/19; JAMES STRINGFIELD RIO RANCHO
11/30/21; ROBERT TREECE ABQ 2/28/22; LOU TULGA ABQ 2/28/22                                                   RICH CEDERBERG ABQ 8/24/20</t>
  </si>
  <si>
    <t xml:space="preserve">WILLIAM MC COY ABQ 11/30/19 </t>
  </si>
  <si>
    <t>TERRY WHITE ABQ 3/31/20</t>
  </si>
  <si>
    <t>STEVEN RIEMANN SANTA FE 1/31/20
TERRY WHITE ABQ 3/31/20</t>
  </si>
  <si>
    <r>
      <t>WILLIAM MC COY ABQ 11/30/19
LOU TULGA ABQ 2/28/22</t>
    </r>
    <r>
      <rPr>
        <sz val="12"/>
        <color indexed="22"/>
        <rFont val="Trebuchet MS"/>
        <family val="2"/>
      </rPr>
      <t xml:space="preserve">
</t>
    </r>
  </si>
  <si>
    <t>DONNA FELKER RIO RANCHO 3/31/20</t>
  </si>
  <si>
    <t>LYN CARTER ABQ 8/31/19 
TERRY WHITE ABQ 3/31/20</t>
  </si>
  <si>
    <t xml:space="preserve">LARRY ASHWOOD ABQ 3/31/21
</t>
  </si>
  <si>
    <t xml:space="preserve">BRADLEY TURK LAS VEGAS, NM 2/28/20
WILLIAM MC COY ABQ 11/30/19                                            Richard Gallegos   11/30/22 ABQ                               </t>
  </si>
  <si>
    <t>MARKETTA DAMONTE ABQ 11/30/19
LOU TULGA ABQ 2/28/22</t>
  </si>
  <si>
    <t>RICH HART MARIETTA, GA 3/31/21</t>
  </si>
  <si>
    <t>WAYNE CIDDIO ABQ; MARKETTA DAMONTE
ABQ 11/30/19; RICHARD MARES
SANTA FE 5/31/22; WILLIAM MC COY
ABQ 11/30/19; JACK SHEEHAN
PLACITAS 10/31/19 
LOU TULGA ABQ 2/28/22</t>
  </si>
  <si>
    <t>LORENA CHAVEZ ABQ 10/31/20</t>
  </si>
  <si>
    <t>ROSIE HARMON LOS LUNAS 10/31/19</t>
  </si>
  <si>
    <t>LYN CARTER ABQ 8/31/19
ROBERT TREECE ABQ 2/28/22</t>
  </si>
  <si>
    <t>CLINTON LANIER LAS CRUCES 3/19/20</t>
  </si>
  <si>
    <t>LARRY ASHWOOD ABQ 3/31/21</t>
  </si>
  <si>
    <t>RICHARD CEDERERG ABQ 8/24/20</t>
  </si>
  <si>
    <t>WILLIAM MCCOY ABQ 10/31/19</t>
  </si>
  <si>
    <t>JILL MALLOY CULPEPER, VA 03/19/2022</t>
  </si>
  <si>
    <t>SCOTT FLOREZ ABQ 1/1/21
MARY ANN HOWARD ABQ 12/31/20
STEVE FOSTER FARMINGTON 1/26/20</t>
  </si>
  <si>
    <t>MARY ANN HOWARD ABQ 12/31/20</t>
  </si>
  <si>
    <t>JEANINE DODSON CORRALES 1/31/20</t>
  </si>
  <si>
    <t>Richard Gallegos ABQ 11/30/22</t>
  </si>
  <si>
    <t>RICHARD MARES SANTA FE 5/31/22
MARCIA RUSSELL ABQ 11/30/19</t>
  </si>
  <si>
    <t>(5 INSTRUCTORS AS OF 9/19             RICHARD CEDERBERG ABQ 8/24/20
MARKETTA DAMONTE ABQ 11/30/19
MICHAEL GLASS ABQ 1/30/21
JACK SHEEHAN PLACITAS 10/31/19
LOU TULGA ABQ 2/28/22</t>
  </si>
  <si>
    <r>
      <t xml:space="preserve">DIRK GRAY SANTA FE 5/31/21
BILL HUGHES ABQ 4/30/21 </t>
    </r>
    <r>
      <rPr>
        <sz val="12"/>
        <color indexed="22"/>
        <rFont val="Trebuchet MS"/>
        <family val="2"/>
      </rPr>
      <t xml:space="preserve">
</t>
    </r>
    <r>
      <rPr>
        <sz val="12"/>
        <color indexed="8"/>
        <rFont val="Trebuchet MS"/>
        <family val="2"/>
      </rPr>
      <t>ROBERT TREECE ABQ 2/28/22         RANDALL MONTOYA ABQ 2/28/19 EXPIRED</t>
    </r>
  </si>
  <si>
    <r>
      <rPr>
        <sz val="12"/>
        <color indexed="8"/>
        <rFont val="Trebuchet MS"/>
        <family val="2"/>
      </rPr>
      <t xml:space="preserve">LIJU JAMES HOUSTON, TX 02/28/2022 </t>
    </r>
    <r>
      <rPr>
        <sz val="12"/>
        <color indexed="22"/>
        <rFont val="Trebuchet MS"/>
        <family val="2"/>
      </rPr>
      <t xml:space="preserve"> </t>
    </r>
  </si>
  <si>
    <r>
      <t>(6 INSTRUCTORS AS OF 9/19)          CAROLYN HALLETT CEDAR CREST 7/31/21
S</t>
    </r>
    <r>
      <rPr>
        <sz val="12"/>
        <rFont val="Trebuchet MS"/>
        <family val="2"/>
      </rPr>
      <t xml:space="preserve">HAWN JOHNSON FARMINGTON, NM 3/19/22; </t>
    </r>
    <r>
      <rPr>
        <sz val="12"/>
        <color indexed="8"/>
        <rFont val="Trebuchet MS"/>
        <family val="2"/>
      </rPr>
      <t xml:space="preserve">WILLIAM MC COY ABQ 11/30/19
MARCIA RUSSELL ABQ 11/30/19;                                               GAVIN LEACH ABQ 9/5/21                                           JEFFREY ZANK (PENDING)                          
</t>
    </r>
  </si>
  <si>
    <r>
      <t>BRUCE ANDERSON ABQ 10/31/2021</t>
    </r>
    <r>
      <rPr>
        <sz val="12"/>
        <color indexed="22"/>
        <rFont val="Trebuchet MS"/>
        <family val="2"/>
      </rPr>
      <t xml:space="preserve">  
</t>
    </r>
    <r>
      <rPr>
        <sz val="12"/>
        <color indexed="8"/>
        <rFont val="Trebuchet MS"/>
        <family val="2"/>
      </rPr>
      <t xml:space="preserve">DIRK GRAY SANTA FE 5/31/21
GORDON MITCHELL ABQ 7/31/20
</t>
    </r>
    <r>
      <rPr>
        <sz val="12"/>
        <color rgb="FFFF0000"/>
        <rFont val="Trebuchet MS"/>
        <family val="2"/>
      </rPr>
      <t>REBECCA KOONTZ ABQ 10/31/18  expired
CINDY LEVORAH SANTA FE 4/6/19 expired</t>
    </r>
  </si>
  <si>
    <r>
      <t xml:space="preserve">WILLIAM MC COY ABQ 11/30/19
</t>
    </r>
    <r>
      <rPr>
        <sz val="12"/>
        <rFont val="Trebuchet MS"/>
        <family val="2"/>
      </rPr>
      <t>PETER PARNEGG FORT COLLINS, CO
2/28/22</t>
    </r>
  </si>
  <si>
    <t>STEVEN RIEMANN SANTA FE 1/31/20
CRYSTAL LE MASTER ABQ 6/30/21</t>
  </si>
  <si>
    <t>TERI BACA ABQ 1/1/21</t>
  </si>
  <si>
    <t>RICHARD CEDERBERG ABQ 8/24/20 
BRANDON CURTIS  (LIVE/ZOOM) ABQ
1/31/22</t>
  </si>
  <si>
    <t>KELLY TINNIN ABQ 1/31/20</t>
  </si>
  <si>
    <r>
      <t xml:space="preserve">NAR ABR CORE DESIGNATION COURSE </t>
    </r>
    <r>
      <rPr>
        <b/>
        <sz val="14"/>
        <color rgb="FFFF0000"/>
        <rFont val="Trebuchet MS"/>
        <family val="2"/>
      </rPr>
      <t>(Also see NAR 107 Above)</t>
    </r>
  </si>
  <si>
    <r>
      <t xml:space="preserve">NAR E-BUYER </t>
    </r>
    <r>
      <rPr>
        <b/>
        <sz val="14"/>
        <color rgb="FFFF0000"/>
        <rFont val="Trebuchet MS"/>
        <family val="2"/>
      </rPr>
      <t>(Also see NAR 101 Above)</t>
    </r>
  </si>
  <si>
    <r>
      <t xml:space="preserve">NAR E-PRO LIVE </t>
    </r>
    <r>
      <rPr>
        <b/>
        <sz val="14"/>
        <color rgb="FFFF0000"/>
        <rFont val="Trebuchet MS"/>
        <family val="2"/>
      </rPr>
      <t>(Also see NAR 101 Above)</t>
    </r>
    <r>
      <rPr>
        <b/>
        <sz val="14"/>
        <color indexed="8"/>
        <rFont val="Trebuchet MS"/>
        <family val="2"/>
      </rPr>
      <t xml:space="preserve">
</t>
    </r>
  </si>
  <si>
    <r>
      <t xml:space="preserve">NAR: GREEN DESIGNATION COURSE On Demand </t>
    </r>
    <r>
      <rPr>
        <b/>
        <sz val="14"/>
        <color rgb="FFFF0000"/>
        <rFont val="Trebuchet MS"/>
        <family val="2"/>
      </rPr>
      <t>(Also see NAR 113 Above)</t>
    </r>
  </si>
  <si>
    <t>http://www.rld.state.nm.us/uploads/files/000000000%20NAR%20CIPS%201%20%20Europe%20Course%20Description%2C%20Topic%20%20and%20timed%20Outline.pdf</t>
  </si>
  <si>
    <t>http://www.rld.state.nm.us/uploads/files/000000000%20NAR%20CIPS%202%20Asia-Pascific%20and%20International%20Real%20Estate%20Description%20and%20Outline.pdf</t>
  </si>
  <si>
    <t>http://www.rld.state.nm.us/uploads/files/000000000%20NAR%20CIPS%203%20%20Global%20Real%20Estate%20-%20Local%20Markets%20Description%20and%20Outline.pdf</t>
  </si>
  <si>
    <t>http://www.rld.state.nm.us/uploads/files/000000000%20NAR%20CIPS%204%20Global%20REal%20Estate%20Transactions%20Tools%20Description%20and%20Outline.pdf</t>
  </si>
  <si>
    <t>http://www.rld.state.nm.us/uploads/files/000000000%20NAR%20CIPS%205%20The%20Americas%20and%20International%20Real%20Estate%20Descriptions%20and%20Outlines.pdf</t>
  </si>
  <si>
    <t>9/16/2019</t>
  </si>
  <si>
    <t xml:space="preserve">BOB ARGUELLES ABQ 7/2/21
</t>
  </si>
  <si>
    <t xml:space="preserve"> REALTOR SAFETY</t>
  </si>
  <si>
    <r>
      <t xml:space="preserve">COMMERCIAL REAL ESTATE: UNDERSTANDING INVESTMENTS </t>
    </r>
    <r>
      <rPr>
        <b/>
        <sz val="14"/>
        <color rgb="FFFF0000"/>
        <rFont val="Helvetica Neue"/>
      </rPr>
      <t xml:space="preserve"> No longer available</t>
    </r>
  </si>
  <si>
    <t>CARBON MONOXIDE:PROTECTING CLIENTS, FAMILIES, AND THE ONES YOU LOVE (PM)</t>
  </si>
  <si>
    <t>CONTRACTOR LICENSING AND PERMITTING FOR REAL ESTATE PROFESSIONALS (PM)</t>
  </si>
  <si>
    <t>COMMERCIAL DISASTER PLANNING (PM)</t>
  </si>
  <si>
    <t>FIRE DAMAGE MITIGATION (PM)</t>
  </si>
  <si>
    <t>HOW THE WATER SOURCE AFFECTS THE CLAIM (PM)</t>
  </si>
  <si>
    <t>SIOR 2019 FALL WORLD CONFERENCE</t>
  </si>
  <si>
    <t xml:space="preserve">KYLE HARWOOD SANTA FE 9/30/2021  </t>
  </si>
  <si>
    <t xml:space="preserve">SFS 8 (Santa Fe Specialist) WATER RIGHTS </t>
  </si>
  <si>
    <t>SANTA FE SPECIALIST DESIGNATION COURSES</t>
  </si>
  <si>
    <t>ANA PACHECO/ SANTA FE - pending REI00164  #1131411</t>
  </si>
  <si>
    <t xml:space="preserve">WATER RIGHTS - also see SFS 8 (SANTA FE SPECIALIST #21150091)
</t>
  </si>
  <si>
    <t>21020701/ 21150091</t>
  </si>
  <si>
    <t>Ethics in Real Estate (on demand) (McCoy)</t>
  </si>
  <si>
    <t>Bill McCoy</t>
  </si>
  <si>
    <t>RIC THOM ABQ 3/31/22, RICH CEDERBERG 8/20</t>
  </si>
  <si>
    <t>Substance Over Ego: How to Reposition Your Listing Presentation to be more Consumer Centric and Less Agent Ego</t>
  </si>
  <si>
    <r>
      <rPr>
        <b/>
        <sz val="12"/>
        <rFont val="Trebuchet MS"/>
        <family val="2"/>
      </rPr>
      <t xml:space="preserve">KAPLAN
</t>
    </r>
    <r>
      <rPr>
        <u/>
        <sz val="12"/>
        <rFont val="Trebuchet MS"/>
        <family val="2"/>
      </rPr>
      <t>https://www.kapre.com</t>
    </r>
  </si>
  <si>
    <r>
      <rPr>
        <b/>
        <sz val="12"/>
        <rFont val="Trebuchet MS"/>
        <family val="2"/>
      </rPr>
      <t xml:space="preserve">THE CE SHOP
</t>
    </r>
    <r>
      <rPr>
        <u/>
        <sz val="12"/>
        <rFont val="Trebuchet MS"/>
        <family val="2"/>
      </rPr>
      <t>https://www.theceshop.com/online-education/new-mexico/real-estate/associate-broker-and-qualifying-broker/continuing-education/courses.html</t>
    </r>
  </si>
  <si>
    <t>GAVIN LEACH ABQ 9/5/2021</t>
  </si>
  <si>
    <r>
      <t xml:space="preserve">WILLIAM MC COY ABQ 11/30/19, </t>
    </r>
    <r>
      <rPr>
        <sz val="12"/>
        <color theme="8"/>
        <rFont val="Trebuchet MS"/>
        <family val="2"/>
      </rPr>
      <t>GAVIN LEACH ABQ 09/05/2021</t>
    </r>
  </si>
  <si>
    <r>
      <rPr>
        <sz val="14"/>
        <rFont val="Trebuchet MS"/>
        <family val="2"/>
      </rPr>
      <t>21150091</t>
    </r>
    <r>
      <rPr>
        <sz val="14"/>
        <color indexed="8"/>
        <rFont val="Trebuchet MS"/>
        <family val="2"/>
      </rPr>
      <t>/ 21020701</t>
    </r>
  </si>
  <si>
    <t>MATTHEW O'REILLY (PENDING)</t>
  </si>
  <si>
    <t>SFS 9 - SANTA FE COMMERCIAL REAL ESTATE</t>
  </si>
  <si>
    <t>Residential Property Management – Leasing and Management (PM)</t>
  </si>
  <si>
    <t>Ethics for Property Managers (PM)</t>
  </si>
  <si>
    <t>JEFFREY ZANK ABQ 10/17/22</t>
  </si>
  <si>
    <t>PROPERTY MANAGEMENT</t>
  </si>
  <si>
    <t>Residential Property Management - Going To Court (PM)</t>
  </si>
  <si>
    <t>Residential Property Management – Brokerage Operations (PM)</t>
  </si>
  <si>
    <t>Residential Property Management – Case Studies (PM)</t>
  </si>
  <si>
    <t>NAR VETTED INSTRUCTORS, BARO SHALIZI</t>
  </si>
  <si>
    <t>Home Inspection and Warranty Update</t>
  </si>
  <si>
    <t>pending</t>
  </si>
  <si>
    <t>NMAR Winter 2020 Legal Update</t>
  </si>
  <si>
    <t>NMAR</t>
  </si>
  <si>
    <t>NMAR New-Revised Forms Update and Form Refresher</t>
  </si>
  <si>
    <t>(15 Instructors as of 9/19)HENRY ALANIZ ABQ 10/31//22; LARRY ASHWOOD ABQ 3/31/21; BRANDON CURTIS ABQ 1/31/22; Donna Felker 3/31/20; Michael Glass ABQ 1/30/21; William McCoy ABQ 11/30/19; Richard Newbill BELEN 12/28/19; Steven Riemann SANTA FE 1/31/20; Jack Sheehan PLACITAS 10/31/19; David Steele ABQ 11/30/19; James Stringfield Jr Rio Rancho 11/30/21; Robert Treece ABQ 2/28/22; Louis Tulga Abq 2/28/22; Susan Williams Las Cruces 4/30/19; Abigail Gonzales (pending)</t>
  </si>
  <si>
    <t xml:space="preserve">(15 Instructors as of 9/19) HENRY ALANIZ ABQ 10/31//22; LARRY ASHWOOD ABQ 3/31/21; BRANDON CURTIS ABQ 1/31/22; Donna Felker Rio Rancho 3/31/20; Michael Glass ABQ 1/30/21; William McCoy Abq 11/30/19; Richard Newbill Belen 12/28/19; Steven Riemann Santa Fe 1/31/20; Jack Sheehan Placitas 10/31/19; David Steele Abq 11/30/19; James Stringfield Jr Rio Rancho 11/30/21; ROBERT TREECE ABQ 2/28/22; Louis Tulga Abq 2/28/22; SUSAN WILLIAMS LAS CRUCES 4/30/19; Abigail Gonzales (pending)
</t>
  </si>
  <si>
    <t>Residential Property Management Essentials (PM)</t>
  </si>
  <si>
    <t>CLINTON LANIER</t>
  </si>
  <si>
    <t>Email Marketing and the Law</t>
  </si>
  <si>
    <t>Realtor Code of Ethics and Digital Communication</t>
  </si>
  <si>
    <t>11/18/19</t>
  </si>
  <si>
    <t>11.13.19</t>
  </si>
  <si>
    <t>LARRY ASHWOOD ABQ 3/31/21, RICHARD GALLEGOS (LIVE-DISTANCE)</t>
  </si>
  <si>
    <r>
      <rPr>
        <b/>
        <sz val="12"/>
        <color theme="1"/>
        <rFont val="Trebuchet MS"/>
        <family val="2"/>
      </rPr>
      <t xml:space="preserve">KAPLAN
</t>
    </r>
    <r>
      <rPr>
        <u/>
        <sz val="12"/>
        <color theme="1"/>
        <rFont val="Trebuchet MS"/>
        <family val="2"/>
      </rPr>
      <t>https://www.kapre.com</t>
    </r>
  </si>
  <si>
    <r>
      <rPr>
        <u/>
        <sz val="12"/>
        <color theme="1"/>
        <rFont val="Trebuchet MS"/>
        <family val="2"/>
      </rPr>
      <t>http://www.rld.state.nm.us/uploads/files/Twenty%20Most%20Cost%20Effective%20Home%20Improvements%20(Kaplan)%20Course%20Outline.pdf</t>
    </r>
  </si>
  <si>
    <t>JILL MALLOY</t>
  </si>
  <si>
    <t>THE VALUATION OF PARTIAL ACQUISITIONS (rights of way)</t>
  </si>
  <si>
    <t>one time</t>
  </si>
  <si>
    <t>IRWA Sponsored</t>
  </si>
  <si>
    <t>MODERN MARKETING TRAINING</t>
  </si>
  <si>
    <t>GAAR ONE TIME</t>
  </si>
  <si>
    <t>BROKER AWARENESS ON LEAD BASED PAINT</t>
  </si>
  <si>
    <t>ENVIRONMENT</t>
  </si>
  <si>
    <t>PROSPECTING 101</t>
  </si>
  <si>
    <t>KASSI XAMIS (PENDING)</t>
  </si>
  <si>
    <t>BRIDGET GILBERT (PENDING)</t>
  </si>
  <si>
    <t xml:space="preserve">LEAD PAINT DISCLOSURE: IT’S THE LAW (PM)
</t>
  </si>
  <si>
    <t>LEAD PAINT INSPECTIONS (PM)</t>
  </si>
  <si>
    <t>LEAD PAINT RENOVATION, REPAIR AND PAINTING CERTIFICATION (PM)</t>
  </si>
  <si>
    <t>LEAD SAFETY: WHAT REAL ESTATE AGENTS NEED TO KNOW (PM)</t>
  </si>
  <si>
    <t>LEAD SAFETY: WHAT REAL ESTATE AGENTS NEED TO KNOW (2 HOUR VERSION) (PM)</t>
  </si>
  <si>
    <t>LEADING A WINNING PROPERTY MANAGEMENT TEAM (HRS 402) (PM)</t>
  </si>
  <si>
    <t>NAR- 105 Resort and Second Home Property Specialist (formerly Home Sweet Second Home)</t>
  </si>
  <si>
    <t>LAYING THE FOUNDATION: Get the Dirt on Working with New Home Builders</t>
  </si>
  <si>
    <t>REALTOR OMBUDSMAN SKILLS: A REFRESHER</t>
  </si>
  <si>
    <t>Bruce McAllister - Pending</t>
  </si>
  <si>
    <t>Commercial Property Management, Managing the Health of the Property (PM)</t>
  </si>
  <si>
    <t>IRWIN HARMS ABQ - PENDING</t>
  </si>
  <si>
    <t>COMERCIAL/PROP MGMT</t>
  </si>
  <si>
    <t>1/27/2020</t>
  </si>
  <si>
    <t>Your Client’s Financing (ON DEMAND)</t>
  </si>
  <si>
    <t>KAPLAN - GALLEGOS</t>
  </si>
  <si>
    <t xml:space="preserve">   12/11/2019</t>
  </si>
  <si>
    <t>ADA and Your Website – Ensuring Compliance ON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</si>
</sst>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font>
      <sz val="10"/>
      <color indexed="8"/>
      <name val="Helvetica"/>
    </font>
    <font>
      <sz val="12"/>
      <color indexed="8"/>
      <name val="Helvetica"/>
    </font>
    <font>
      <sz val="14"/>
      <color indexed="8"/>
      <name val="Helvetica"/>
    </font>
    <font>
      <u/>
      <sz val="12"/>
      <color indexed="11"/>
      <name val="Helvetica"/>
    </font>
    <font>
      <b/>
      <sz val="14"/>
      <color indexed="8"/>
      <name val="Trebuchet MS"/>
      <family val="2"/>
    </font>
    <font>
      <sz val="14"/>
      <color indexed="8"/>
      <name val="Trebuchet MS"/>
      <family val="2"/>
    </font>
    <font>
      <sz val="12"/>
      <color indexed="8"/>
      <name val="Trebuchet MS"/>
      <family val="2"/>
    </font>
    <font>
      <b/>
      <sz val="12"/>
      <color indexed="17"/>
      <name val="Trebuchet MS"/>
      <family val="2"/>
    </font>
    <font>
      <u/>
      <sz val="12"/>
      <color indexed="8"/>
      <name val="Trebuchet MS"/>
      <family val="2"/>
    </font>
    <font>
      <sz val="12"/>
      <color indexed="21"/>
      <name val="Trebuchet MS"/>
      <family val="2"/>
    </font>
    <font>
      <u/>
      <sz val="12"/>
      <color indexed="21"/>
      <name val="Trebuchet MS"/>
      <family val="2"/>
    </font>
    <font>
      <sz val="12"/>
      <color indexed="22"/>
      <name val="Trebuchet MS"/>
      <family val="2"/>
    </font>
    <font>
      <b/>
      <sz val="14"/>
      <color indexed="22"/>
      <name val="Trebuchet MS"/>
      <family val="2"/>
    </font>
    <font>
      <b/>
      <sz val="12"/>
      <color indexed="22"/>
      <name val="Trebuchet MS"/>
      <family val="2"/>
    </font>
    <font>
      <b/>
      <sz val="12"/>
      <color indexed="8"/>
      <name val="Trebuchet MS"/>
      <family val="2"/>
    </font>
    <font>
      <b/>
      <sz val="12"/>
      <color indexed="25"/>
      <name val="Trebuchet MS"/>
      <family val="2"/>
    </font>
    <font>
      <sz val="11"/>
      <color indexed="8"/>
      <name val="Trebuchet MS"/>
      <family val="2"/>
    </font>
    <font>
      <u/>
      <sz val="14"/>
      <color indexed="11"/>
      <name val="Helvetica"/>
    </font>
    <font>
      <b/>
      <sz val="14"/>
      <color indexed="29"/>
      <name val="Trebuchet MS"/>
      <family val="2"/>
    </font>
    <font>
      <sz val="12"/>
      <name val="Trebuchet MS"/>
      <family val="2"/>
    </font>
    <font>
      <u/>
      <sz val="10"/>
      <color theme="10"/>
      <name val="Helvetica"/>
    </font>
    <font>
      <b/>
      <sz val="12"/>
      <color indexed="8"/>
      <name val="Arial Black"/>
      <family val="2"/>
    </font>
    <font>
      <b/>
      <sz val="10"/>
      <color indexed="8"/>
      <name val="Helvetica"/>
    </font>
    <font>
      <sz val="14"/>
      <name val="Trebuchet MS"/>
      <family val="2"/>
    </font>
    <font>
      <b/>
      <sz val="12"/>
      <color indexed="8"/>
      <name val="Helvetica"/>
    </font>
    <font>
      <u/>
      <sz val="10"/>
      <name val="Helvetica"/>
    </font>
    <font>
      <sz val="12"/>
      <color rgb="FFFF0000"/>
      <name val="Helvetica"/>
    </font>
    <font>
      <b/>
      <sz val="14"/>
      <color rgb="FFFF0000"/>
      <name val="Trebuchet MS"/>
      <family val="2"/>
    </font>
    <font>
      <sz val="12"/>
      <color rgb="FFFF0000"/>
      <name val="Trebuchet MS"/>
      <family val="2"/>
    </font>
    <font>
      <sz val="10"/>
      <color rgb="FFFF0000"/>
      <name val="Helvetica"/>
    </font>
    <font>
      <b/>
      <strike/>
      <u val="double"/>
      <sz val="14"/>
      <color indexed="8"/>
      <name val="Helvetica Neue"/>
    </font>
    <font>
      <strike/>
      <u val="double"/>
      <sz val="14"/>
      <color indexed="8"/>
      <name val="Helvetica Neue"/>
    </font>
    <font>
      <strike/>
      <u val="double"/>
      <sz val="12"/>
      <color indexed="8"/>
      <name val="Helvetica Neue"/>
    </font>
    <font>
      <strike/>
      <u val="double"/>
      <sz val="10"/>
      <color indexed="8"/>
      <name val="Helvetica Neue"/>
    </font>
    <font>
      <b/>
      <u val="double"/>
      <sz val="14"/>
      <color rgb="FFFF0000"/>
      <name val="Helvetica Neue"/>
    </font>
    <font>
      <b/>
      <strike/>
      <u val="double"/>
      <sz val="14"/>
      <color indexed="8"/>
      <name val="Trebuchet MS"/>
      <family val="2"/>
    </font>
    <font>
      <strike/>
      <u val="double"/>
      <sz val="14"/>
      <color indexed="8"/>
      <name val="Trebuchet MS"/>
      <family val="2"/>
    </font>
    <font>
      <b/>
      <strike/>
      <u val="double"/>
      <sz val="12"/>
      <color indexed="22"/>
      <name val="Trebuchet MS"/>
      <family val="2"/>
    </font>
    <font>
      <b/>
      <strike/>
      <u val="double"/>
      <sz val="12"/>
      <color indexed="8"/>
      <name val="Trebuchet MS"/>
      <family val="2"/>
    </font>
    <font>
      <strike/>
      <u val="double"/>
      <sz val="12"/>
      <color indexed="8"/>
      <name val="Trebuchet MS"/>
      <family val="2"/>
    </font>
    <font>
      <b/>
      <u val="double"/>
      <sz val="14"/>
      <color rgb="FFFF0000"/>
      <name val="Trebuchet MS"/>
      <family val="2"/>
    </font>
    <font>
      <b/>
      <strike/>
      <u val="double"/>
      <sz val="12"/>
      <color indexed="17"/>
      <name val="Helvetica Neue"/>
    </font>
    <font>
      <sz val="14"/>
      <color rgb="FF000000"/>
      <name val="Trebuchet MS"/>
      <family val="2"/>
    </font>
    <font>
      <b/>
      <strike/>
      <sz val="14"/>
      <color indexed="8"/>
      <name val="Helvetica Neue"/>
    </font>
    <font>
      <strike/>
      <sz val="14"/>
      <color indexed="8"/>
      <name val="Helvetica Neue"/>
    </font>
    <font>
      <strike/>
      <sz val="12"/>
      <color indexed="8"/>
      <name val="Helvetica Neue"/>
    </font>
    <font>
      <strike/>
      <sz val="10"/>
      <color indexed="8"/>
      <name val="Helvetica Neue"/>
    </font>
    <font>
      <b/>
      <sz val="14"/>
      <color rgb="FFFF0000"/>
      <name val="Helvetica Neue"/>
    </font>
    <font>
      <b/>
      <sz val="14"/>
      <name val="Trebuchet MS"/>
      <family val="2"/>
    </font>
    <font>
      <sz val="10"/>
      <name val="Helvetica"/>
    </font>
    <font>
      <b/>
      <sz val="12"/>
      <name val="Trebuchet MS"/>
      <family val="2"/>
    </font>
    <font>
      <u/>
      <sz val="12"/>
      <name val="Trebuchet MS"/>
      <family val="2"/>
    </font>
    <font>
      <sz val="12"/>
      <name val="Helvetica"/>
    </font>
    <font>
      <b/>
      <u/>
      <sz val="10"/>
      <name val="Helvetica"/>
    </font>
    <font>
      <sz val="12"/>
      <color theme="8"/>
      <name val="Trebuchet MS"/>
      <family val="2"/>
    </font>
    <font>
      <sz val="11"/>
      <color rgb="FFFF0000"/>
      <name val="Trebuchet MS"/>
      <family val="2"/>
    </font>
    <font>
      <b/>
      <sz val="14"/>
      <color theme="1"/>
      <name val="Trebuchet MS"/>
      <family val="2"/>
    </font>
    <font>
      <sz val="14"/>
      <color theme="1"/>
      <name val="Trebuchet MS"/>
      <family val="2"/>
    </font>
    <font>
      <sz val="12"/>
      <color theme="1"/>
      <name val="Trebuchet MS"/>
      <family val="2"/>
    </font>
    <font>
      <sz val="10"/>
      <color theme="1"/>
      <name val="Helvetica"/>
    </font>
    <font>
      <sz val="12"/>
      <color theme="1"/>
      <name val="Helvetica"/>
    </font>
    <font>
      <u/>
      <sz val="10"/>
      <color theme="1"/>
      <name val="Helvetica"/>
    </font>
    <font>
      <b/>
      <sz val="12"/>
      <color theme="1"/>
      <name val="Trebuchet MS"/>
      <family val="2"/>
    </font>
    <font>
      <u/>
      <sz val="12"/>
      <color theme="1"/>
      <name val="Trebuchet MS"/>
      <family val="2"/>
    </font>
    <font>
      <b/>
      <sz val="14"/>
      <name val="Helvetica Neue"/>
    </font>
    <font>
      <sz val="14"/>
      <name val="Helvetica Neue"/>
    </font>
    <font>
      <sz val="12"/>
      <name val="Helvetica Neue"/>
    </font>
    <font>
      <sz val="10"/>
      <name val="Helvetica Neue"/>
    </font>
    <font>
      <strike/>
      <sz val="10"/>
      <name val="Helvetica Neue"/>
    </font>
  </fonts>
  <fills count="1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theme="0"/>
        <bgColor indexed="64"/>
      </patternFill>
    </fill>
    <fill>
      <patternFill patternType="solid">
        <fgColor theme="3" tint="0.79998168889431442"/>
        <bgColor indexed="64"/>
      </patternFill>
    </fill>
    <fill>
      <patternFill patternType="solid">
        <fgColor theme="2" tint="0.79998168889431442"/>
        <bgColor indexed="64"/>
      </patternFill>
    </fill>
    <fill>
      <patternFill patternType="solid">
        <fgColor theme="7" tint="0.79998168889431442"/>
        <bgColor indexed="64"/>
      </patternFill>
    </fill>
    <fill>
      <patternFill patternType="solid">
        <fgColor theme="6" tint="0.59996337778862885"/>
        <bgColor indexed="64"/>
      </patternFill>
    </fill>
    <fill>
      <patternFill patternType="solid">
        <fgColor theme="3" tint="0.59996337778862885"/>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4" tint="0.59996337778862885"/>
        <bgColor indexed="64"/>
      </patternFill>
    </fill>
    <fill>
      <patternFill patternType="solid">
        <fgColor theme="0" tint="-0.14996795556505021"/>
        <bgColor indexed="64"/>
      </patternFill>
    </fill>
  </fills>
  <borders count="45">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8"/>
      </left>
      <right style="thin">
        <color indexed="16"/>
      </right>
      <top style="medium">
        <color indexed="8"/>
      </top>
      <bottom style="thin">
        <color indexed="8"/>
      </bottom>
      <diagonal/>
    </border>
    <border>
      <left style="thin">
        <color indexed="16"/>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6"/>
      </right>
      <top style="thin">
        <color indexed="8"/>
      </top>
      <bottom style="thin">
        <color indexed="8"/>
      </bottom>
      <diagonal/>
    </border>
    <border>
      <left style="thin">
        <color indexed="16"/>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6"/>
      </right>
      <top style="thin">
        <color indexed="8"/>
      </top>
      <bottom style="thin">
        <color indexed="20"/>
      </bottom>
      <diagonal/>
    </border>
    <border>
      <left style="thin">
        <color indexed="8"/>
      </left>
      <right style="thin">
        <color indexed="16"/>
      </right>
      <top style="thin">
        <color indexed="20"/>
      </top>
      <bottom style="thin">
        <color indexed="8"/>
      </bottom>
      <diagonal/>
    </border>
    <border>
      <left style="thin">
        <color indexed="16"/>
      </left>
      <right style="thin">
        <color indexed="8"/>
      </right>
      <top style="thin">
        <color indexed="8"/>
      </top>
      <bottom style="thin">
        <color indexed="20"/>
      </bottom>
      <diagonal/>
    </border>
    <border>
      <left style="thin">
        <color indexed="16"/>
      </left>
      <right style="thin">
        <color indexed="8"/>
      </right>
      <top style="thin">
        <color indexed="20"/>
      </top>
      <bottom style="thin">
        <color indexed="8"/>
      </bottom>
      <diagonal/>
    </border>
    <border>
      <left style="thin">
        <color indexed="16"/>
      </left>
      <right style="thin">
        <color indexed="8"/>
      </right>
      <top style="thin">
        <color indexed="20"/>
      </top>
      <bottom style="thin">
        <color indexed="20"/>
      </bottom>
      <diagonal/>
    </border>
    <border>
      <left style="thin">
        <color indexed="8"/>
      </left>
      <right style="thin">
        <color indexed="16"/>
      </right>
      <top style="thin">
        <color indexed="8"/>
      </top>
      <bottom style="thin">
        <color indexed="32"/>
      </bottom>
      <diagonal/>
    </border>
    <border>
      <left style="thin">
        <color indexed="16"/>
      </left>
      <right style="thin">
        <color indexed="8"/>
      </right>
      <top style="thin">
        <color indexed="8"/>
      </top>
      <bottom style="thin">
        <color indexed="32"/>
      </bottom>
      <diagonal/>
    </border>
    <border>
      <left style="thin">
        <color indexed="8"/>
      </left>
      <right style="thin">
        <color indexed="8"/>
      </right>
      <top style="thin">
        <color indexed="8"/>
      </top>
      <bottom style="thin">
        <color indexed="32"/>
      </bottom>
      <diagonal/>
    </border>
    <border>
      <left style="thin">
        <color indexed="8"/>
      </left>
      <right style="thin">
        <color indexed="16"/>
      </right>
      <top style="thin">
        <color indexed="32"/>
      </top>
      <bottom style="thin">
        <color indexed="8"/>
      </bottom>
      <diagonal/>
    </border>
    <border>
      <left style="thin">
        <color indexed="16"/>
      </left>
      <right style="thin">
        <color indexed="8"/>
      </right>
      <top style="thin">
        <color indexed="32"/>
      </top>
      <bottom style="thin">
        <color indexed="8"/>
      </bottom>
      <diagonal/>
    </border>
    <border>
      <left style="thin">
        <color indexed="8"/>
      </left>
      <right style="thin">
        <color indexed="8"/>
      </right>
      <top style="thin">
        <color indexed="32"/>
      </top>
      <bottom style="thin">
        <color indexed="8"/>
      </bottom>
      <diagonal/>
    </border>
    <border>
      <left style="thin">
        <color indexed="12"/>
      </left>
      <right/>
      <top style="thin">
        <color indexed="32"/>
      </top>
      <bottom style="thin">
        <color indexed="32"/>
      </bottom>
      <diagonal/>
    </border>
    <border>
      <left/>
      <right/>
      <top style="thin">
        <color indexed="32"/>
      </top>
      <bottom style="thin">
        <color indexed="32"/>
      </bottom>
      <diagonal/>
    </border>
    <border>
      <left/>
      <right style="thin">
        <color indexed="12"/>
      </right>
      <top style="thin">
        <color indexed="32"/>
      </top>
      <bottom style="thin">
        <color indexed="32"/>
      </bottom>
      <diagonal/>
    </border>
    <border>
      <left style="thin">
        <color indexed="12"/>
      </left>
      <right/>
      <top style="thin">
        <color indexed="32"/>
      </top>
      <bottom style="thin">
        <color indexed="8"/>
      </bottom>
      <diagonal/>
    </border>
    <border>
      <left/>
      <right/>
      <top style="thin">
        <color indexed="32"/>
      </top>
      <bottom style="thin">
        <color indexed="8"/>
      </bottom>
      <diagonal/>
    </border>
    <border>
      <left/>
      <right style="thin">
        <color indexed="12"/>
      </right>
      <top style="thin">
        <color indexed="32"/>
      </top>
      <bottom style="thin">
        <color indexed="8"/>
      </bottom>
      <diagonal/>
    </border>
    <border>
      <left style="thin">
        <color indexed="12"/>
      </left>
      <right/>
      <top style="thin">
        <color indexed="8"/>
      </top>
      <bottom style="thick">
        <color indexed="12"/>
      </bottom>
      <diagonal/>
    </border>
    <border>
      <left/>
      <right/>
      <top style="thin">
        <color indexed="8"/>
      </top>
      <bottom style="thick">
        <color indexed="12"/>
      </bottom>
      <diagonal/>
    </border>
    <border>
      <left/>
      <right/>
      <top style="thin">
        <color indexed="8"/>
      </top>
      <bottom style="thin">
        <color indexed="12"/>
      </bottom>
      <diagonal/>
    </border>
    <border>
      <left/>
      <right style="thin">
        <color indexed="12"/>
      </right>
      <top style="thin">
        <color indexed="8"/>
      </top>
      <bottom style="thin">
        <color indexed="12"/>
      </bottom>
      <diagonal/>
    </border>
    <border>
      <left style="thin">
        <color indexed="16"/>
      </left>
      <right style="thin">
        <color indexed="8"/>
      </right>
      <top style="thin">
        <color indexed="20"/>
      </top>
      <bottom/>
      <diagonal/>
    </border>
    <border>
      <left style="thin">
        <color indexed="8"/>
      </left>
      <right style="thin">
        <color indexed="16"/>
      </right>
      <top style="thin">
        <color indexed="8"/>
      </top>
      <bottom/>
      <diagonal/>
    </border>
    <border>
      <left style="thin">
        <color indexed="16"/>
      </left>
      <right style="thin">
        <color indexed="8"/>
      </right>
      <top style="thin">
        <color indexed="8"/>
      </top>
      <bottom/>
      <diagonal/>
    </border>
    <border>
      <left style="thin">
        <color indexed="8"/>
      </left>
      <right style="thin">
        <color indexed="8"/>
      </right>
      <top style="thin">
        <color indexed="8"/>
      </top>
      <bottom/>
      <diagonal/>
    </border>
    <border>
      <left style="thin">
        <color indexed="16"/>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2">
    <xf numFmtId="0" fontId="0" fillId="0" borderId="0" applyNumberFormat="0" applyFill="0" applyBorder="0" applyProtection="0">
      <alignment vertical="top" wrapText="1"/>
    </xf>
    <xf numFmtId="0" fontId="20" fillId="0" borderId="0" applyNumberFormat="0" applyFill="0" applyBorder="0" applyAlignment="0" applyProtection="0">
      <alignment vertical="top" wrapText="1"/>
    </xf>
  </cellStyleXfs>
  <cellXfs count="567">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7" xfId="0" applyFont="1" applyBorder="1" applyAlignment="1">
      <alignment vertical="top" wrapText="1"/>
    </xf>
    <xf numFmtId="0" fontId="1" fillId="5" borderId="8" xfId="0" applyFont="1" applyFill="1" applyBorder="1" applyAlignment="1">
      <alignment horizontal="left" vertical="top" wrapText="1"/>
    </xf>
    <xf numFmtId="49" fontId="1" fillId="5" borderId="8" xfId="0" applyNumberFormat="1" applyFont="1" applyFill="1" applyBorder="1" applyAlignment="1">
      <alignment horizontal="left" vertical="top" wrapText="1"/>
    </xf>
    <xf numFmtId="49" fontId="3" fillId="5" borderId="8" xfId="0" applyNumberFormat="1" applyFont="1" applyFill="1" applyBorder="1" applyAlignment="1">
      <alignment horizontal="left" vertical="top" wrapText="1"/>
    </xf>
    <xf numFmtId="0" fontId="0" fillId="0" borderId="9" xfId="0" applyFont="1" applyBorder="1" applyAlignment="1">
      <alignment vertical="top" wrapText="1"/>
    </xf>
    <xf numFmtId="0" fontId="0" fillId="0" borderId="0" xfId="0" applyNumberFormat="1" applyFont="1" applyAlignment="1">
      <alignment vertical="top" wrapText="1"/>
    </xf>
    <xf numFmtId="49" fontId="4" fillId="6" borderId="10" xfId="0" applyNumberFormat="1" applyFont="1" applyFill="1" applyBorder="1" applyAlignment="1">
      <alignment horizontal="left" vertical="top" wrapText="1"/>
    </xf>
    <xf numFmtId="0" fontId="5" fillId="6" borderId="11" xfId="0" applyNumberFormat="1" applyFont="1" applyFill="1" applyBorder="1" applyAlignment="1">
      <alignment horizontal="center" vertical="top" wrapText="1"/>
    </xf>
    <xf numFmtId="0" fontId="5" fillId="6" borderId="12" xfId="0" applyNumberFormat="1" applyFont="1" applyFill="1" applyBorder="1" applyAlignment="1">
      <alignment horizontal="center" vertical="top" wrapText="1"/>
    </xf>
    <xf numFmtId="49" fontId="5" fillId="6" borderId="12" xfId="0" applyNumberFormat="1" applyFont="1" applyFill="1" applyBorder="1" applyAlignment="1">
      <alignment horizontal="center" vertical="top" wrapText="1"/>
    </xf>
    <xf numFmtId="49" fontId="6" fillId="6" borderId="12" xfId="0" applyNumberFormat="1" applyFont="1" applyFill="1" applyBorder="1" applyAlignment="1">
      <alignment horizontal="left" vertical="top" wrapText="1"/>
    </xf>
    <xf numFmtId="0" fontId="0" fillId="6" borderId="12" xfId="0" applyFont="1" applyFill="1" applyBorder="1" applyAlignment="1">
      <alignment horizontal="center" vertical="top" wrapText="1"/>
    </xf>
    <xf numFmtId="49" fontId="6" fillId="6" borderId="12" xfId="0" applyNumberFormat="1" applyFont="1" applyFill="1" applyBorder="1" applyAlignment="1">
      <alignment horizontal="center" vertical="top" wrapText="1"/>
    </xf>
    <xf numFmtId="49" fontId="0" fillId="6" borderId="10" xfId="0" applyNumberFormat="1" applyFont="1" applyFill="1" applyBorder="1" applyAlignment="1">
      <alignment horizontal="center" vertical="top" wrapText="1"/>
    </xf>
    <xf numFmtId="49" fontId="0" fillId="6" borderId="11" xfId="0" applyNumberFormat="1" applyFont="1" applyFill="1" applyBorder="1" applyAlignment="1">
      <alignment horizontal="center" vertical="top" wrapText="1"/>
    </xf>
    <xf numFmtId="49" fontId="0" fillId="6" borderId="12" xfId="0" applyNumberFormat="1" applyFont="1" applyFill="1" applyBorder="1" applyAlignment="1">
      <alignment vertical="top" wrapText="1"/>
    </xf>
    <xf numFmtId="49" fontId="4" fillId="6" borderId="13" xfId="0" applyNumberFormat="1" applyFont="1" applyFill="1" applyBorder="1" applyAlignment="1">
      <alignment horizontal="left" vertical="top" wrapText="1"/>
    </xf>
    <xf numFmtId="0" fontId="5" fillId="6" borderId="14" xfId="0" applyNumberFormat="1" applyFont="1" applyFill="1" applyBorder="1" applyAlignment="1">
      <alignment horizontal="center" vertical="top" wrapText="1"/>
    </xf>
    <xf numFmtId="0" fontId="5" fillId="6" borderId="15" xfId="0" applyNumberFormat="1" applyFont="1" applyFill="1" applyBorder="1" applyAlignment="1">
      <alignment horizontal="center" vertical="top" wrapText="1"/>
    </xf>
    <xf numFmtId="49" fontId="5" fillId="6" borderId="15" xfId="0" applyNumberFormat="1" applyFont="1" applyFill="1" applyBorder="1" applyAlignment="1">
      <alignment horizontal="center" vertical="top" wrapText="1"/>
    </xf>
    <xf numFmtId="49" fontId="6" fillId="6" borderId="15" xfId="0" applyNumberFormat="1" applyFont="1" applyFill="1" applyBorder="1" applyAlignment="1">
      <alignment horizontal="left" vertical="top" wrapText="1"/>
    </xf>
    <xf numFmtId="0" fontId="0" fillId="6" borderId="15" xfId="0" applyFont="1" applyFill="1" applyBorder="1" applyAlignment="1">
      <alignment horizontal="center" vertical="top" wrapText="1"/>
    </xf>
    <xf numFmtId="49" fontId="6" fillId="6" borderId="15" xfId="0" applyNumberFormat="1" applyFont="1" applyFill="1" applyBorder="1" applyAlignment="1">
      <alignment horizontal="center" vertical="top" wrapText="1"/>
    </xf>
    <xf numFmtId="0" fontId="0" fillId="6" borderId="13" xfId="0" applyFont="1" applyFill="1" applyBorder="1" applyAlignment="1">
      <alignment horizontal="center" vertical="top" wrapText="1"/>
    </xf>
    <xf numFmtId="49" fontId="0" fillId="6" borderId="14" xfId="0" applyNumberFormat="1" applyFont="1" applyFill="1" applyBorder="1" applyAlignment="1">
      <alignment horizontal="center" vertical="top" wrapText="1"/>
    </xf>
    <xf numFmtId="49" fontId="0" fillId="6" borderId="15" xfId="0" applyNumberFormat="1" applyFont="1" applyFill="1" applyBorder="1" applyAlignment="1">
      <alignment vertical="top" wrapText="1"/>
    </xf>
    <xf numFmtId="0" fontId="6" fillId="6" borderId="15" xfId="0" applyFont="1" applyFill="1" applyBorder="1" applyAlignment="1">
      <alignment horizontal="left" vertical="top" wrapText="1"/>
    </xf>
    <xf numFmtId="0" fontId="6" fillId="6" borderId="15" xfId="0" applyFont="1" applyFill="1" applyBorder="1" applyAlignment="1">
      <alignment horizontal="center" vertical="top" wrapText="1"/>
    </xf>
    <xf numFmtId="0" fontId="0" fillId="6" borderId="14" xfId="0" applyFont="1" applyFill="1" applyBorder="1" applyAlignment="1">
      <alignment horizontal="center" vertical="top" wrapText="1"/>
    </xf>
    <xf numFmtId="0" fontId="0" fillId="6" borderId="15" xfId="0" applyFont="1" applyFill="1" applyBorder="1" applyAlignment="1">
      <alignment vertical="top" wrapText="1"/>
    </xf>
    <xf numFmtId="49" fontId="0" fillId="6" borderId="15" xfId="0" applyNumberFormat="1" applyFont="1" applyFill="1" applyBorder="1" applyAlignment="1">
      <alignment horizontal="center" vertical="top" wrapText="1"/>
    </xf>
    <xf numFmtId="49" fontId="0" fillId="6" borderId="13" xfId="0" applyNumberFormat="1" applyFont="1" applyFill="1" applyBorder="1" applyAlignment="1">
      <alignment horizontal="center" vertical="top" wrapText="1"/>
    </xf>
    <xf numFmtId="49" fontId="9" fillId="6" borderId="14" xfId="0" applyNumberFormat="1" applyFont="1" applyFill="1" applyBorder="1" applyAlignment="1">
      <alignment horizontal="center" vertical="top" wrapText="1" readingOrder="1"/>
    </xf>
    <xf numFmtId="49" fontId="9" fillId="6" borderId="15" xfId="0" applyNumberFormat="1" applyFont="1" applyFill="1" applyBorder="1" applyAlignment="1">
      <alignment horizontal="center" vertical="top" wrapText="1" readingOrder="1"/>
    </xf>
    <xf numFmtId="0" fontId="9" fillId="6" borderId="14" xfId="0" applyFont="1" applyFill="1" applyBorder="1" applyAlignment="1">
      <alignment horizontal="center" vertical="top" wrapText="1" readingOrder="1"/>
    </xf>
    <xf numFmtId="0" fontId="9" fillId="6" borderId="15" xfId="0" applyFont="1" applyFill="1" applyBorder="1" applyAlignment="1">
      <alignment horizontal="center" vertical="top" wrapText="1" readingOrder="1"/>
    </xf>
    <xf numFmtId="0" fontId="11" fillId="6" borderId="15" xfId="0" applyFont="1" applyFill="1" applyBorder="1" applyAlignment="1">
      <alignment horizontal="center" vertical="top" wrapText="1"/>
    </xf>
    <xf numFmtId="49" fontId="1" fillId="6" borderId="13" xfId="0" applyNumberFormat="1" applyFont="1" applyFill="1" applyBorder="1" applyAlignment="1">
      <alignment horizontal="center" vertical="top" wrapText="1"/>
    </xf>
    <xf numFmtId="49" fontId="11" fillId="6" borderId="15" xfId="0" applyNumberFormat="1" applyFont="1" applyFill="1" applyBorder="1" applyAlignment="1">
      <alignment horizontal="left" vertical="top" wrapText="1"/>
    </xf>
    <xf numFmtId="0" fontId="5" fillId="6" borderId="15" xfId="0" applyFont="1" applyFill="1" applyBorder="1" applyAlignment="1">
      <alignment horizontal="center" vertical="top" wrapText="1"/>
    </xf>
    <xf numFmtId="49" fontId="12" fillId="6" borderId="13" xfId="0" applyNumberFormat="1" applyFont="1" applyFill="1" applyBorder="1" applyAlignment="1">
      <alignment horizontal="left" vertical="top" wrapText="1"/>
    </xf>
    <xf numFmtId="49" fontId="5" fillId="6" borderId="14" xfId="0" applyNumberFormat="1" applyFont="1" applyFill="1" applyBorder="1" applyAlignment="1">
      <alignment horizontal="center" vertical="top" wrapText="1"/>
    </xf>
    <xf numFmtId="49" fontId="13" fillId="6" borderId="15" xfId="0" applyNumberFormat="1" applyFont="1" applyFill="1" applyBorder="1" applyAlignment="1">
      <alignment horizontal="left" vertical="top" wrapText="1"/>
    </xf>
    <xf numFmtId="0" fontId="13" fillId="6" borderId="15" xfId="0" applyFont="1" applyFill="1" applyBorder="1" applyAlignment="1">
      <alignment horizontal="center" vertical="top" wrapText="1"/>
    </xf>
    <xf numFmtId="49" fontId="14" fillId="6" borderId="15" xfId="0" applyNumberFormat="1" applyFont="1" applyFill="1" applyBorder="1" applyAlignment="1">
      <alignment horizontal="left" vertical="top" wrapText="1"/>
    </xf>
    <xf numFmtId="0" fontId="15" fillId="6" borderId="15" xfId="0" applyFont="1" applyFill="1" applyBorder="1" applyAlignment="1">
      <alignment horizontal="center" vertical="top" wrapText="1"/>
    </xf>
    <xf numFmtId="49" fontId="7" fillId="6" borderId="13" xfId="0" applyNumberFormat="1" applyFont="1" applyFill="1" applyBorder="1" applyAlignment="1">
      <alignment horizontal="center" vertical="top" wrapText="1"/>
    </xf>
    <xf numFmtId="0" fontId="16" fillId="6" borderId="15" xfId="0" applyFont="1" applyFill="1" applyBorder="1" applyAlignment="1">
      <alignment horizontal="center" vertical="top" wrapText="1"/>
    </xf>
    <xf numFmtId="0" fontId="5" fillId="6" borderId="18"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wrapText="1"/>
    </xf>
    <xf numFmtId="0" fontId="5" fillId="6" borderId="20" xfId="0" applyNumberFormat="1" applyFont="1" applyFill="1" applyBorder="1" applyAlignment="1">
      <alignment horizontal="center" vertical="top" wrapText="1"/>
    </xf>
    <xf numFmtId="49" fontId="4" fillId="6" borderId="21" xfId="0" applyNumberFormat="1" applyFont="1" applyFill="1" applyBorder="1" applyAlignment="1">
      <alignment horizontal="left" vertical="top" wrapText="1"/>
    </xf>
    <xf numFmtId="0" fontId="5" fillId="6" borderId="22" xfId="0" applyNumberFormat="1" applyFont="1" applyFill="1" applyBorder="1" applyAlignment="1">
      <alignment horizontal="center" vertical="top" wrapText="1"/>
    </xf>
    <xf numFmtId="0" fontId="5" fillId="6" borderId="23" xfId="0" applyNumberFormat="1" applyFont="1" applyFill="1" applyBorder="1" applyAlignment="1">
      <alignment horizontal="center" vertical="top" wrapText="1"/>
    </xf>
    <xf numFmtId="49" fontId="5" fillId="6" borderId="23" xfId="0" applyNumberFormat="1" applyFont="1" applyFill="1" applyBorder="1" applyAlignment="1">
      <alignment horizontal="center" vertical="top" wrapText="1"/>
    </xf>
    <xf numFmtId="0" fontId="0" fillId="6" borderId="23" xfId="0" applyFont="1" applyFill="1" applyBorder="1" applyAlignment="1">
      <alignment horizontal="center" vertical="top" wrapText="1"/>
    </xf>
    <xf numFmtId="0" fontId="6" fillId="6" borderId="23" xfId="0" applyFont="1" applyFill="1" applyBorder="1" applyAlignment="1">
      <alignment horizontal="center" vertical="top" wrapText="1"/>
    </xf>
    <xf numFmtId="0" fontId="0" fillId="6" borderId="21" xfId="0" applyFont="1" applyFill="1" applyBorder="1" applyAlignment="1">
      <alignment horizontal="center" vertical="top" wrapText="1"/>
    </xf>
    <xf numFmtId="0" fontId="0" fillId="6" borderId="22" xfId="0" applyFont="1" applyFill="1" applyBorder="1" applyAlignment="1">
      <alignment horizontal="center" vertical="top" wrapText="1"/>
    </xf>
    <xf numFmtId="0" fontId="0" fillId="6" borderId="23" xfId="0" applyFont="1" applyFill="1" applyBorder="1" applyAlignment="1">
      <alignment vertical="top" wrapText="1"/>
    </xf>
    <xf numFmtId="49" fontId="4" fillId="6" borderId="24" xfId="0" applyNumberFormat="1" applyFont="1" applyFill="1" applyBorder="1" applyAlignment="1">
      <alignment horizontal="left" vertical="top" wrapText="1"/>
    </xf>
    <xf numFmtId="0" fontId="5" fillId="6" borderId="25" xfId="0" applyNumberFormat="1" applyFont="1" applyFill="1" applyBorder="1" applyAlignment="1">
      <alignment horizontal="center" vertical="top" wrapText="1"/>
    </xf>
    <xf numFmtId="0" fontId="5" fillId="6" borderId="26"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wrapText="1"/>
    </xf>
    <xf numFmtId="0" fontId="11" fillId="6" borderId="26" xfId="0" applyFont="1" applyFill="1" applyBorder="1" applyAlignment="1">
      <alignment horizontal="center" vertical="top" wrapText="1"/>
    </xf>
    <xf numFmtId="49" fontId="6" fillId="6" borderId="26" xfId="0" applyNumberFormat="1" applyFont="1" applyFill="1" applyBorder="1" applyAlignment="1">
      <alignment horizontal="center" vertical="top" wrapText="1"/>
    </xf>
    <xf numFmtId="0" fontId="0" fillId="6" borderId="24" xfId="0" applyFont="1" applyFill="1" applyBorder="1" applyAlignment="1">
      <alignment horizontal="center" vertical="top" wrapText="1"/>
    </xf>
    <xf numFmtId="49" fontId="0" fillId="6" borderId="25" xfId="0" applyNumberFormat="1" applyFont="1" applyFill="1" applyBorder="1" applyAlignment="1">
      <alignment horizontal="center" vertical="top" wrapText="1"/>
    </xf>
    <xf numFmtId="49" fontId="0" fillId="6" borderId="26" xfId="0" applyNumberFormat="1" applyFont="1" applyFill="1" applyBorder="1" applyAlignment="1">
      <alignment vertical="top" wrapText="1"/>
    </xf>
    <xf numFmtId="49" fontId="6" fillId="6" borderId="23" xfId="0" applyNumberFormat="1" applyFont="1" applyFill="1" applyBorder="1" applyAlignment="1">
      <alignment horizontal="left" vertical="top" wrapText="1"/>
    </xf>
    <xf numFmtId="0" fontId="0" fillId="6" borderId="27" xfId="0" applyFont="1" applyFill="1" applyBorder="1" applyAlignment="1">
      <alignment vertical="top" wrapText="1"/>
    </xf>
    <xf numFmtId="0" fontId="0" fillId="6" borderId="28" xfId="0" applyFont="1" applyFill="1" applyBorder="1" applyAlignment="1">
      <alignment vertical="top" wrapText="1"/>
    </xf>
    <xf numFmtId="0" fontId="0" fillId="6" borderId="28" xfId="0" applyFont="1" applyFill="1" applyBorder="1" applyAlignment="1">
      <alignment horizontal="center" vertical="top" wrapText="1"/>
    </xf>
    <xf numFmtId="0" fontId="0" fillId="6" borderId="30" xfId="0" applyFont="1" applyFill="1" applyBorder="1" applyAlignment="1">
      <alignment vertical="top" wrapText="1"/>
    </xf>
    <xf numFmtId="0" fontId="0" fillId="6" borderId="31" xfId="0" applyFont="1" applyFill="1" applyBorder="1" applyAlignment="1">
      <alignment vertical="top" wrapText="1"/>
    </xf>
    <xf numFmtId="0" fontId="0" fillId="6" borderId="31" xfId="0" applyFont="1" applyFill="1" applyBorder="1" applyAlignment="1">
      <alignment horizontal="center" vertical="top" wrapText="1"/>
    </xf>
    <xf numFmtId="0" fontId="6" fillId="6" borderId="31" xfId="0" applyFont="1" applyFill="1" applyBorder="1" applyAlignment="1">
      <alignment horizontal="center" vertical="top" wrapText="1"/>
    </xf>
    <xf numFmtId="0" fontId="0" fillId="6" borderId="33" xfId="0" applyFont="1" applyFill="1" applyBorder="1" applyAlignment="1">
      <alignment vertical="top" wrapText="1"/>
    </xf>
    <xf numFmtId="0" fontId="0" fillId="6" borderId="34" xfId="0" applyFont="1" applyFill="1" applyBorder="1" applyAlignment="1">
      <alignment vertical="top" wrapText="1"/>
    </xf>
    <xf numFmtId="0" fontId="0" fillId="6" borderId="34" xfId="0" applyFont="1" applyFill="1" applyBorder="1" applyAlignment="1">
      <alignment horizontal="center" vertical="top" wrapText="1"/>
    </xf>
    <xf numFmtId="0" fontId="6" fillId="6" borderId="34" xfId="0" applyFont="1" applyFill="1" applyBorder="1" applyAlignment="1">
      <alignment horizontal="center" vertical="top" wrapText="1"/>
    </xf>
    <xf numFmtId="0" fontId="0" fillId="6" borderId="35" xfId="0" applyFont="1" applyFill="1" applyBorder="1" applyAlignment="1">
      <alignment vertical="top" wrapText="1"/>
    </xf>
    <xf numFmtId="49" fontId="19" fillId="6" borderId="15" xfId="0" applyNumberFormat="1" applyFont="1" applyFill="1" applyBorder="1" applyAlignment="1">
      <alignment horizontal="left" vertical="top" wrapText="1"/>
    </xf>
    <xf numFmtId="0" fontId="20" fillId="6" borderId="14" xfId="1" applyFill="1" applyBorder="1" applyAlignment="1">
      <alignment horizontal="center" vertical="top" wrapText="1"/>
    </xf>
    <xf numFmtId="49" fontId="4" fillId="0" borderId="13" xfId="0" applyNumberFormat="1" applyFont="1" applyFill="1" applyBorder="1" applyAlignment="1">
      <alignment horizontal="left" vertical="top" wrapText="1"/>
    </xf>
    <xf numFmtId="0" fontId="5" fillId="0" borderId="14"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6" fillId="0" borderId="15" xfId="0" applyNumberFormat="1" applyFont="1" applyFill="1" applyBorder="1" applyAlignment="1">
      <alignment horizontal="left" vertical="top" wrapText="1"/>
    </xf>
    <xf numFmtId="0" fontId="0" fillId="0" borderId="15" xfId="0"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0" fontId="0" fillId="0" borderId="13" xfId="0" applyFont="1" applyFill="1" applyBorder="1" applyAlignment="1">
      <alignment horizontal="center" vertical="top" wrapText="1"/>
    </xf>
    <xf numFmtId="49" fontId="0" fillId="0" borderId="14" xfId="0" applyNumberFormat="1" applyFont="1" applyFill="1" applyBorder="1" applyAlignment="1">
      <alignment horizontal="center" vertical="top" wrapText="1"/>
    </xf>
    <xf numFmtId="49" fontId="0" fillId="0" borderId="15" xfId="0" applyNumberFormat="1" applyFont="1" applyFill="1" applyBorder="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vertical="top" wrapText="1"/>
    </xf>
    <xf numFmtId="49" fontId="4" fillId="7" borderId="13" xfId="0" applyNumberFormat="1" applyFont="1" applyFill="1" applyBorder="1" applyAlignment="1">
      <alignment horizontal="left" vertical="top" wrapText="1"/>
    </xf>
    <xf numFmtId="0" fontId="5" fillId="7" borderId="14" xfId="0" applyNumberFormat="1" applyFont="1" applyFill="1" applyBorder="1" applyAlignment="1">
      <alignment horizontal="center" vertical="top" wrapText="1"/>
    </xf>
    <xf numFmtId="0" fontId="5" fillId="7" borderId="15" xfId="0" applyNumberFormat="1" applyFont="1" applyFill="1" applyBorder="1" applyAlignment="1">
      <alignment horizontal="center" vertical="top" wrapText="1"/>
    </xf>
    <xf numFmtId="49" fontId="5" fillId="7" borderId="15" xfId="0" applyNumberFormat="1" applyFont="1" applyFill="1" applyBorder="1" applyAlignment="1">
      <alignment horizontal="center" vertical="top" wrapText="1"/>
    </xf>
    <xf numFmtId="49" fontId="6" fillId="7" borderId="15" xfId="0" applyNumberFormat="1" applyFont="1" applyFill="1" applyBorder="1" applyAlignment="1">
      <alignment horizontal="left" vertical="top" wrapText="1"/>
    </xf>
    <xf numFmtId="0" fontId="0" fillId="7" borderId="15" xfId="0" applyFont="1" applyFill="1" applyBorder="1" applyAlignment="1">
      <alignment horizontal="center" vertical="top" wrapText="1"/>
    </xf>
    <xf numFmtId="0" fontId="6" fillId="7" borderId="15" xfId="0" applyFont="1" applyFill="1" applyBorder="1" applyAlignment="1">
      <alignment horizontal="center" vertical="top" wrapText="1"/>
    </xf>
    <xf numFmtId="0" fontId="0" fillId="7" borderId="13" xfId="0" applyFont="1" applyFill="1" applyBorder="1" applyAlignment="1">
      <alignment horizontal="center" vertical="top" wrapText="1"/>
    </xf>
    <xf numFmtId="0" fontId="0" fillId="7" borderId="14" xfId="0" applyFont="1" applyFill="1" applyBorder="1" applyAlignment="1">
      <alignment horizontal="center" vertical="top" wrapText="1"/>
    </xf>
    <xf numFmtId="0" fontId="0" fillId="7" borderId="15" xfId="0" applyFont="1" applyFill="1" applyBorder="1" applyAlignment="1">
      <alignment vertical="top" wrapText="1"/>
    </xf>
    <xf numFmtId="0" fontId="0" fillId="7" borderId="0" xfId="0" applyNumberFormat="1" applyFont="1" applyFill="1" applyAlignment="1">
      <alignment vertical="top" wrapText="1"/>
    </xf>
    <xf numFmtId="0" fontId="0" fillId="7" borderId="0" xfId="0" applyFont="1" applyFill="1" applyAlignment="1">
      <alignment vertical="top" wrapText="1"/>
    </xf>
    <xf numFmtId="49" fontId="6" fillId="7" borderId="15" xfId="0" applyNumberFormat="1" applyFont="1" applyFill="1" applyBorder="1" applyAlignment="1">
      <alignment horizontal="center" vertical="top" wrapText="1"/>
    </xf>
    <xf numFmtId="49" fontId="1" fillId="7" borderId="13" xfId="0" applyNumberFormat="1" applyFont="1" applyFill="1" applyBorder="1" applyAlignment="1">
      <alignment horizontal="center" vertical="top" wrapText="1"/>
    </xf>
    <xf numFmtId="49" fontId="2" fillId="7" borderId="13" xfId="0" applyNumberFormat="1" applyFont="1" applyFill="1" applyBorder="1" applyAlignment="1">
      <alignment horizontal="center" vertical="top" wrapText="1"/>
    </xf>
    <xf numFmtId="49" fontId="0" fillId="7" borderId="13" xfId="0" applyNumberFormat="1" applyFont="1" applyFill="1" applyBorder="1" applyAlignment="1">
      <alignment horizontal="center" vertical="top" wrapText="1"/>
    </xf>
    <xf numFmtId="49" fontId="0" fillId="7" borderId="14" xfId="0" applyNumberFormat="1" applyFont="1" applyFill="1" applyBorder="1" applyAlignment="1">
      <alignment horizontal="center" vertical="top" wrapText="1"/>
    </xf>
    <xf numFmtId="49" fontId="0" fillId="7" borderId="15" xfId="0" applyNumberFormat="1" applyFont="1" applyFill="1" applyBorder="1" applyAlignment="1">
      <alignment vertical="top" wrapText="1"/>
    </xf>
    <xf numFmtId="0" fontId="6" fillId="7" borderId="13" xfId="0" applyFont="1" applyFill="1" applyBorder="1" applyAlignment="1">
      <alignment horizontal="center" vertical="top" wrapText="1"/>
    </xf>
    <xf numFmtId="49" fontId="6" fillId="7" borderId="14" xfId="0" applyNumberFormat="1" applyFont="1" applyFill="1" applyBorder="1" applyAlignment="1">
      <alignment horizontal="center" vertical="top" wrapText="1"/>
    </xf>
    <xf numFmtId="0" fontId="5" fillId="7" borderId="19" xfId="0" applyNumberFormat="1" applyFont="1" applyFill="1" applyBorder="1" applyAlignment="1">
      <alignment horizontal="center" vertical="top" wrapText="1"/>
    </xf>
    <xf numFmtId="0" fontId="21" fillId="0" borderId="0" xfId="0" applyNumberFormat="1" applyFont="1" applyAlignment="1">
      <alignment vertical="top" wrapText="1"/>
    </xf>
    <xf numFmtId="0" fontId="22" fillId="0" borderId="0" xfId="0" applyNumberFormat="1" applyFont="1" applyAlignment="1">
      <alignment vertical="top" wrapText="1"/>
    </xf>
    <xf numFmtId="0" fontId="22" fillId="0" borderId="0" xfId="0" applyFont="1" applyAlignment="1">
      <alignment vertical="top" wrapText="1"/>
    </xf>
    <xf numFmtId="49" fontId="4" fillId="8" borderId="13" xfId="0" applyNumberFormat="1" applyFont="1" applyFill="1" applyBorder="1" applyAlignment="1">
      <alignment horizontal="left" vertical="top" wrapText="1"/>
    </xf>
    <xf numFmtId="0" fontId="5" fillId="8" borderId="14" xfId="0" applyNumberFormat="1" applyFont="1" applyFill="1" applyBorder="1" applyAlignment="1">
      <alignment horizontal="center" vertical="top" wrapText="1"/>
    </xf>
    <xf numFmtId="0" fontId="5" fillId="8" borderId="15" xfId="0" applyNumberFormat="1" applyFont="1" applyFill="1" applyBorder="1" applyAlignment="1">
      <alignment horizontal="center" vertical="top" wrapText="1"/>
    </xf>
    <xf numFmtId="49" fontId="5" fillId="8" borderId="15" xfId="0" applyNumberFormat="1" applyFont="1" applyFill="1" applyBorder="1" applyAlignment="1">
      <alignment horizontal="center" vertical="top" wrapText="1"/>
    </xf>
    <xf numFmtId="0" fontId="6" fillId="8" borderId="15" xfId="0" applyFont="1" applyFill="1" applyBorder="1" applyAlignment="1">
      <alignment horizontal="left" vertical="top" wrapText="1"/>
    </xf>
    <xf numFmtId="0" fontId="0" fillId="8" borderId="15" xfId="0" applyFont="1" applyFill="1" applyBorder="1" applyAlignment="1">
      <alignment horizontal="center" vertical="top" wrapText="1"/>
    </xf>
    <xf numFmtId="0" fontId="6" fillId="8" borderId="15" xfId="0" applyFont="1" applyFill="1" applyBorder="1" applyAlignment="1">
      <alignment horizontal="center" vertical="top" wrapText="1"/>
    </xf>
    <xf numFmtId="0" fontId="0" fillId="8" borderId="13" xfId="0" applyFont="1" applyFill="1" applyBorder="1" applyAlignment="1">
      <alignment horizontal="center" vertical="top" wrapText="1"/>
    </xf>
    <xf numFmtId="0" fontId="0" fillId="8" borderId="14" xfId="0" applyFont="1" applyFill="1" applyBorder="1" applyAlignment="1">
      <alignment horizontal="center" vertical="top" wrapText="1"/>
    </xf>
    <xf numFmtId="0" fontId="0" fillId="8" borderId="15" xfId="0" applyFont="1" applyFill="1" applyBorder="1" applyAlignment="1">
      <alignment vertical="top" wrapText="1"/>
    </xf>
    <xf numFmtId="0" fontId="0" fillId="8" borderId="0" xfId="0" applyNumberFormat="1" applyFont="1" applyFill="1" applyAlignment="1">
      <alignment vertical="top" wrapText="1"/>
    </xf>
    <xf numFmtId="0" fontId="0" fillId="8" borderId="0" xfId="0" applyFont="1" applyFill="1" applyAlignment="1">
      <alignment vertical="top" wrapText="1"/>
    </xf>
    <xf numFmtId="0" fontId="5" fillId="8" borderId="14" xfId="0" applyNumberFormat="1" applyFont="1" applyFill="1" applyBorder="1" applyAlignment="1">
      <alignment horizontal="center" vertical="top" wrapText="1" readingOrder="1"/>
    </xf>
    <xf numFmtId="49" fontId="4" fillId="8" borderId="13" xfId="0" applyNumberFormat="1" applyFont="1" applyFill="1" applyBorder="1" applyAlignment="1">
      <alignment horizontal="left" vertical="top" wrapText="1" readingOrder="1"/>
    </xf>
    <xf numFmtId="49" fontId="4" fillId="8" borderId="16" xfId="0" applyNumberFormat="1" applyFont="1" applyFill="1" applyBorder="1" applyAlignment="1">
      <alignment horizontal="left" vertical="top" wrapText="1" readingOrder="1"/>
    </xf>
    <xf numFmtId="49" fontId="4" fillId="8" borderId="17" xfId="0" applyNumberFormat="1" applyFont="1" applyFill="1" applyBorder="1" applyAlignment="1">
      <alignment horizontal="left" vertical="top" wrapText="1" readingOrder="1"/>
    </xf>
    <xf numFmtId="49" fontId="6" fillId="8" borderId="15" xfId="0" applyNumberFormat="1" applyFont="1" applyFill="1" applyBorder="1" applyAlignment="1">
      <alignment horizontal="center" vertical="top" wrapText="1"/>
    </xf>
    <xf numFmtId="49" fontId="6" fillId="8" borderId="15" xfId="0" applyNumberFormat="1" applyFont="1" applyFill="1" applyBorder="1" applyAlignment="1">
      <alignment horizontal="left" vertical="top" wrapText="1"/>
    </xf>
    <xf numFmtId="0" fontId="5" fillId="8" borderId="15" xfId="0" applyFont="1" applyFill="1" applyBorder="1" applyAlignment="1">
      <alignment horizontal="center" vertical="top" wrapText="1"/>
    </xf>
    <xf numFmtId="0" fontId="23" fillId="8" borderId="14" xfId="0" applyNumberFormat="1" applyFont="1" applyFill="1" applyBorder="1" applyAlignment="1">
      <alignment horizontal="center" vertical="top" wrapText="1"/>
    </xf>
    <xf numFmtId="49" fontId="0" fillId="8" borderId="14" xfId="0" applyNumberFormat="1" applyFont="1" applyFill="1" applyBorder="1" applyAlignment="1">
      <alignment horizontal="center" vertical="top" wrapText="1"/>
    </xf>
    <xf numFmtId="49" fontId="0" fillId="8" borderId="15" xfId="0" applyNumberFormat="1" applyFont="1" applyFill="1" applyBorder="1" applyAlignment="1">
      <alignment vertical="top" wrapText="1"/>
    </xf>
    <xf numFmtId="49" fontId="4" fillId="9" borderId="13" xfId="0" applyNumberFormat="1" applyFont="1" applyFill="1" applyBorder="1" applyAlignment="1">
      <alignment horizontal="left" vertical="top" wrapText="1"/>
    </xf>
    <xf numFmtId="0" fontId="5" fillId="9" borderId="14" xfId="0" applyNumberFormat="1" applyFont="1" applyFill="1" applyBorder="1" applyAlignment="1">
      <alignment horizontal="center" vertical="top" wrapText="1"/>
    </xf>
    <xf numFmtId="0" fontId="5" fillId="9" borderId="15" xfId="0" applyNumberFormat="1" applyFont="1" applyFill="1" applyBorder="1" applyAlignment="1">
      <alignment horizontal="center" vertical="top" wrapText="1"/>
    </xf>
    <xf numFmtId="49" fontId="5" fillId="9" borderId="15" xfId="0" applyNumberFormat="1" applyFont="1" applyFill="1" applyBorder="1" applyAlignment="1">
      <alignment horizontal="center" vertical="top" wrapText="1"/>
    </xf>
    <xf numFmtId="0" fontId="6" fillId="9" borderId="15" xfId="0" applyFont="1" applyFill="1" applyBorder="1" applyAlignment="1">
      <alignment horizontal="left" vertical="top" wrapText="1"/>
    </xf>
    <xf numFmtId="0" fontId="0" fillId="9" borderId="15" xfId="0" applyFont="1" applyFill="1" applyBorder="1" applyAlignment="1">
      <alignment horizontal="center" vertical="top" wrapText="1"/>
    </xf>
    <xf numFmtId="0" fontId="6" fillId="9" borderId="15" xfId="0" applyFont="1" applyFill="1" applyBorder="1" applyAlignment="1">
      <alignment horizontal="center" vertical="top" wrapText="1"/>
    </xf>
    <xf numFmtId="0" fontId="0" fillId="9" borderId="13" xfId="0" applyFont="1" applyFill="1" applyBorder="1" applyAlignment="1">
      <alignment horizontal="center" vertical="top" wrapText="1"/>
    </xf>
    <xf numFmtId="0" fontId="0" fillId="9" borderId="14" xfId="0" applyFont="1" applyFill="1" applyBorder="1" applyAlignment="1">
      <alignment horizontal="center" vertical="top" wrapText="1"/>
    </xf>
    <xf numFmtId="0" fontId="0" fillId="9" borderId="15" xfId="0" applyFont="1" applyFill="1" applyBorder="1" applyAlignment="1">
      <alignment vertical="top" wrapText="1"/>
    </xf>
    <xf numFmtId="0" fontId="0" fillId="9" borderId="0" xfId="0" applyNumberFormat="1" applyFont="1" applyFill="1" applyAlignment="1">
      <alignment vertical="top" wrapText="1"/>
    </xf>
    <xf numFmtId="0" fontId="0" fillId="9" borderId="0" xfId="0" applyFont="1" applyFill="1" applyAlignment="1">
      <alignment vertical="top" wrapText="1"/>
    </xf>
    <xf numFmtId="0" fontId="5" fillId="8" borderId="14" xfId="0" applyNumberFormat="1" applyFont="1" applyFill="1" applyBorder="1" applyAlignment="1">
      <alignment horizontal="center" vertical="top"/>
    </xf>
    <xf numFmtId="49" fontId="0" fillId="8" borderId="13" xfId="0" applyNumberFormat="1" applyFont="1" applyFill="1" applyBorder="1" applyAlignment="1">
      <alignment horizontal="center" vertical="top" wrapText="1"/>
    </xf>
    <xf numFmtId="49" fontId="0" fillId="8" borderId="15" xfId="0" applyNumberFormat="1" applyFont="1" applyFill="1" applyBorder="1" applyAlignment="1">
      <alignment horizontal="center" vertical="top" wrapText="1"/>
    </xf>
    <xf numFmtId="49" fontId="5" fillId="8" borderId="15" xfId="0" applyNumberFormat="1" applyFont="1" applyFill="1" applyBorder="1" applyAlignment="1">
      <alignment horizontal="left" vertical="top" wrapText="1"/>
    </xf>
    <xf numFmtId="0" fontId="4" fillId="8" borderId="14" xfId="0" applyNumberFormat="1" applyFont="1" applyFill="1" applyBorder="1" applyAlignment="1">
      <alignment horizontal="center" vertical="top" wrapText="1"/>
    </xf>
    <xf numFmtId="0" fontId="5" fillId="8" borderId="18" xfId="0" applyNumberFormat="1" applyFont="1" applyFill="1" applyBorder="1" applyAlignment="1">
      <alignment horizontal="center" vertical="top" wrapText="1"/>
    </xf>
    <xf numFmtId="0" fontId="5" fillId="8" borderId="19" xfId="0" applyNumberFormat="1" applyFont="1" applyFill="1" applyBorder="1" applyAlignment="1">
      <alignment horizontal="center" vertical="top" wrapText="1"/>
    </xf>
    <xf numFmtId="0" fontId="5" fillId="8" borderId="20" xfId="0" applyNumberFormat="1" applyFont="1" applyFill="1" applyBorder="1" applyAlignment="1">
      <alignment horizontal="center" vertical="top" wrapText="1"/>
    </xf>
    <xf numFmtId="49" fontId="2" fillId="8" borderId="13" xfId="0" applyNumberFormat="1" applyFont="1" applyFill="1" applyBorder="1" applyAlignment="1">
      <alignment horizontal="center" vertical="top" wrapText="1"/>
    </xf>
    <xf numFmtId="0" fontId="11" fillId="8" borderId="15" xfId="0" applyFont="1" applyFill="1" applyBorder="1" applyAlignment="1">
      <alignment horizontal="center" vertical="top" wrapText="1"/>
    </xf>
    <xf numFmtId="49" fontId="4" fillId="8" borderId="21" xfId="0" applyNumberFormat="1" applyFont="1" applyFill="1" applyBorder="1" applyAlignment="1">
      <alignment horizontal="left" vertical="top" wrapText="1"/>
    </xf>
    <xf numFmtId="0" fontId="5" fillId="8" borderId="22" xfId="0" applyNumberFormat="1" applyFont="1" applyFill="1" applyBorder="1" applyAlignment="1">
      <alignment horizontal="center" vertical="top" wrapText="1"/>
    </xf>
    <xf numFmtId="0" fontId="5" fillId="8" borderId="23" xfId="0" applyNumberFormat="1" applyFont="1" applyFill="1" applyBorder="1" applyAlignment="1">
      <alignment horizontal="center" vertical="top" wrapText="1"/>
    </xf>
    <xf numFmtId="49" fontId="5" fillId="8" borderId="23" xfId="0" applyNumberFormat="1" applyFont="1" applyFill="1" applyBorder="1" applyAlignment="1">
      <alignment horizontal="center" vertical="top" wrapText="1"/>
    </xf>
    <xf numFmtId="0" fontId="6" fillId="8" borderId="23" xfId="0" applyFont="1" applyFill="1" applyBorder="1" applyAlignment="1">
      <alignment horizontal="left" vertical="top" wrapText="1"/>
    </xf>
    <xf numFmtId="0" fontId="0" fillId="8" borderId="23" xfId="0" applyFont="1" applyFill="1" applyBorder="1" applyAlignment="1">
      <alignment horizontal="center" vertical="top" wrapText="1"/>
    </xf>
    <xf numFmtId="0" fontId="6" fillId="8" borderId="23" xfId="0" applyFont="1" applyFill="1" applyBorder="1" applyAlignment="1">
      <alignment horizontal="center" vertical="top" wrapText="1"/>
    </xf>
    <xf numFmtId="0" fontId="0" fillId="8" borderId="21" xfId="0" applyFont="1" applyFill="1" applyBorder="1" applyAlignment="1">
      <alignment horizontal="center" vertical="top" wrapText="1"/>
    </xf>
    <xf numFmtId="0" fontId="0" fillId="8" borderId="22" xfId="0" applyFont="1" applyFill="1" applyBorder="1" applyAlignment="1">
      <alignment horizontal="center" vertical="top" wrapText="1"/>
    </xf>
    <xf numFmtId="0" fontId="0" fillId="8" borderId="23" xfId="0" applyFont="1" applyFill="1" applyBorder="1" applyAlignment="1">
      <alignment vertical="top" wrapText="1"/>
    </xf>
    <xf numFmtId="49" fontId="9" fillId="6" borderId="15" xfId="0" applyNumberFormat="1" applyFont="1" applyFill="1" applyBorder="1" applyAlignment="1">
      <alignment horizontal="center" vertical="center" wrapText="1"/>
    </xf>
    <xf numFmtId="0" fontId="9" fillId="6" borderId="15" xfId="0" applyFont="1" applyFill="1" applyBorder="1" applyAlignment="1">
      <alignment horizontal="center" vertical="center" wrapText="1"/>
    </xf>
    <xf numFmtId="14" fontId="1" fillId="7" borderId="15" xfId="0" applyNumberFormat="1" applyFont="1" applyFill="1" applyBorder="1" applyAlignment="1">
      <alignment horizontal="center" vertical="center" wrapText="1"/>
    </xf>
    <xf numFmtId="14" fontId="1" fillId="8" borderId="15" xfId="0" applyNumberFormat="1" applyFont="1" applyFill="1" applyBorder="1" applyAlignment="1">
      <alignment horizontal="center" vertical="center" wrapText="1"/>
    </xf>
    <xf numFmtId="0" fontId="1" fillId="0" borderId="0" xfId="0" applyNumberFormat="1" applyFont="1" applyAlignment="1">
      <alignment horizontal="center" vertical="center" wrapText="1"/>
    </xf>
    <xf numFmtId="0" fontId="24" fillId="0" borderId="0" xfId="0" applyNumberFormat="1" applyFont="1" applyAlignment="1">
      <alignment horizontal="center" vertical="center" wrapText="1"/>
    </xf>
    <xf numFmtId="49" fontId="1" fillId="6" borderId="12" xfId="0" applyNumberFormat="1" applyFont="1" applyFill="1" applyBorder="1" applyAlignment="1">
      <alignment horizontal="center" vertical="center" wrapText="1"/>
    </xf>
    <xf numFmtId="49" fontId="1" fillId="6" borderId="15" xfId="0" applyNumberFormat="1" applyFont="1" applyFill="1" applyBorder="1" applyAlignment="1">
      <alignment horizontal="center" vertical="center" wrapText="1"/>
    </xf>
    <xf numFmtId="14" fontId="1" fillId="7" borderId="0" xfId="0" applyNumberFormat="1" applyFont="1" applyFill="1" applyAlignment="1">
      <alignment horizontal="center" vertical="center" wrapText="1"/>
    </xf>
    <xf numFmtId="0" fontId="1" fillId="8" borderId="15" xfId="0" applyFont="1" applyFill="1" applyBorder="1" applyAlignment="1">
      <alignment horizontal="center" vertical="center" wrapText="1"/>
    </xf>
    <xf numFmtId="0" fontId="1" fillId="6" borderId="15" xfId="0" applyFont="1" applyFill="1" applyBorder="1" applyAlignment="1">
      <alignment horizontal="center" vertical="center" wrapText="1"/>
    </xf>
    <xf numFmtId="14" fontId="1" fillId="0" borderId="0" xfId="0" applyNumberFormat="1" applyFont="1" applyFill="1" applyAlignment="1">
      <alignment horizontal="center" vertical="center" wrapText="1"/>
    </xf>
    <xf numFmtId="49" fontId="1" fillId="8" borderId="15" xfId="0" applyNumberFormat="1" applyFont="1" applyFill="1" applyBorder="1" applyAlignment="1">
      <alignment horizontal="center" vertical="center" wrapText="1"/>
    </xf>
    <xf numFmtId="49" fontId="1" fillId="7" borderId="15" xfId="0" applyNumberFormat="1" applyFont="1" applyFill="1" applyBorder="1" applyAlignment="1">
      <alignment horizontal="center" vertical="center" wrapText="1"/>
    </xf>
    <xf numFmtId="0" fontId="1" fillId="9" borderId="15" xfId="0" applyFont="1" applyFill="1" applyBorder="1" applyAlignment="1">
      <alignment horizontal="center" vertical="center" wrapText="1"/>
    </xf>
    <xf numFmtId="14" fontId="1" fillId="6" borderId="15" xfId="0" applyNumberFormat="1" applyFont="1" applyFill="1" applyBorder="1" applyAlignment="1">
      <alignment horizontal="center" vertical="center" wrapText="1"/>
    </xf>
    <xf numFmtId="14" fontId="6" fillId="7" borderId="15" xfId="0" applyNumberFormat="1" applyFont="1" applyFill="1" applyBorder="1" applyAlignment="1">
      <alignment horizontal="center" vertical="center" wrapText="1"/>
    </xf>
    <xf numFmtId="0" fontId="1" fillId="7" borderId="15"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6" borderId="26" xfId="0" applyNumberFormat="1"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6" xfId="0" applyFont="1" applyFill="1" applyBorder="1" applyAlignment="1">
      <alignment horizontal="center" vertical="center" wrapText="1"/>
    </xf>
    <xf numFmtId="14" fontId="1" fillId="0" borderId="0" xfId="0" applyNumberFormat="1" applyFont="1" applyAlignment="1">
      <alignment horizontal="center" vertical="center" wrapText="1"/>
    </xf>
    <xf numFmtId="14" fontId="24" fillId="0" borderId="0" xfId="0" applyNumberFormat="1" applyFont="1" applyAlignment="1">
      <alignment horizontal="center" vertical="center" wrapText="1"/>
    </xf>
    <xf numFmtId="14" fontId="1" fillId="6" borderId="12" xfId="0" applyNumberFormat="1" applyFont="1" applyFill="1" applyBorder="1" applyAlignment="1">
      <alignment horizontal="center" vertical="center" wrapText="1"/>
    </xf>
    <xf numFmtId="14" fontId="9" fillId="6" borderId="15" xfId="0" applyNumberFormat="1" applyFont="1" applyFill="1" applyBorder="1" applyAlignment="1">
      <alignment horizontal="center" vertical="center" wrapText="1"/>
    </xf>
    <xf numFmtId="14" fontId="1" fillId="9" borderId="15" xfId="0" applyNumberFormat="1" applyFont="1" applyFill="1" applyBorder="1" applyAlignment="1">
      <alignment horizontal="center" vertical="center" wrapText="1"/>
    </xf>
    <xf numFmtId="14" fontId="1" fillId="0" borderId="15" xfId="0" applyNumberFormat="1" applyFont="1" applyFill="1" applyBorder="1" applyAlignment="1">
      <alignment horizontal="center" vertical="center" wrapText="1"/>
    </xf>
    <xf numFmtId="14" fontId="1" fillId="8" borderId="23" xfId="0" applyNumberFormat="1" applyFont="1" applyFill="1" applyBorder="1" applyAlignment="1">
      <alignment horizontal="center" vertical="center" wrapText="1"/>
    </xf>
    <xf numFmtId="14" fontId="1" fillId="6" borderId="26" xfId="0" applyNumberFormat="1" applyFont="1" applyFill="1" applyBorder="1" applyAlignment="1">
      <alignment horizontal="center" vertical="center" wrapText="1"/>
    </xf>
    <xf numFmtId="14" fontId="1" fillId="6" borderId="23" xfId="0" applyNumberFormat="1" applyFont="1" applyFill="1" applyBorder="1" applyAlignment="1">
      <alignment horizontal="center" vertical="center" wrapText="1"/>
    </xf>
    <xf numFmtId="14" fontId="1" fillId="6" borderId="28" xfId="0" applyNumberFormat="1" applyFont="1" applyFill="1" applyBorder="1" applyAlignment="1">
      <alignment horizontal="center" vertical="center" wrapText="1"/>
    </xf>
    <xf numFmtId="14" fontId="1" fillId="6" borderId="31" xfId="0" applyNumberFormat="1" applyFont="1" applyFill="1" applyBorder="1" applyAlignment="1">
      <alignment horizontal="center" vertical="center" wrapText="1"/>
    </xf>
    <xf numFmtId="14" fontId="1" fillId="6" borderId="35" xfId="0" applyNumberFormat="1" applyFont="1" applyFill="1" applyBorder="1" applyAlignment="1">
      <alignment horizontal="center" vertical="center" wrapText="1"/>
    </xf>
    <xf numFmtId="0" fontId="25" fillId="6" borderId="14" xfId="1" applyFont="1" applyFill="1" applyBorder="1" applyAlignment="1">
      <alignment horizontal="center" vertical="top" wrapText="1"/>
    </xf>
    <xf numFmtId="49" fontId="20" fillId="6" borderId="14" xfId="1" applyNumberFormat="1" applyFill="1" applyBorder="1" applyAlignment="1">
      <alignment horizontal="center" vertical="top" wrapText="1"/>
    </xf>
    <xf numFmtId="49" fontId="0" fillId="7" borderId="15" xfId="0" applyNumberFormat="1" applyFont="1" applyFill="1" applyBorder="1" applyAlignment="1">
      <alignment horizontal="center" vertical="top" wrapText="1"/>
    </xf>
    <xf numFmtId="0" fontId="11" fillId="0" borderId="15" xfId="0" applyFont="1" applyFill="1" applyBorder="1" applyAlignment="1">
      <alignment horizontal="center" vertical="top" wrapText="1"/>
    </xf>
    <xf numFmtId="0" fontId="6" fillId="0" borderId="15"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vertical="top" wrapText="1"/>
    </xf>
    <xf numFmtId="0" fontId="19" fillId="7" borderId="15" xfId="0" applyFont="1" applyFill="1" applyBorder="1" applyAlignment="1">
      <alignment horizontal="center" vertical="top" wrapText="1"/>
    </xf>
    <xf numFmtId="0" fontId="6" fillId="0" borderId="13" xfId="0"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4" fontId="6" fillId="0" borderId="15" xfId="0" applyNumberFormat="1" applyFont="1" applyFill="1" applyBorder="1" applyAlignment="1">
      <alignment horizontal="center" vertical="center" wrapText="1"/>
    </xf>
    <xf numFmtId="0" fontId="5" fillId="7" borderId="14" xfId="0" applyNumberFormat="1" applyFont="1" applyFill="1" applyBorder="1" applyAlignment="1">
      <alignment horizontal="center" vertical="center" wrapText="1"/>
    </xf>
    <xf numFmtId="0" fontId="6" fillId="7" borderId="15" xfId="0" applyFont="1" applyFill="1" applyBorder="1" applyAlignment="1">
      <alignment horizontal="left" vertical="top" wrapText="1"/>
    </xf>
    <xf numFmtId="49" fontId="2" fillId="0" borderId="13" xfId="0" applyNumberFormat="1" applyFont="1" applyFill="1" applyBorder="1" applyAlignment="1">
      <alignment horizontal="center" vertical="top" wrapText="1"/>
    </xf>
    <xf numFmtId="49" fontId="20" fillId="0" borderId="13" xfId="1" applyNumberFormat="1" applyFill="1" applyBorder="1" applyAlignment="1">
      <alignment horizontal="center" vertical="top" wrapText="1"/>
    </xf>
    <xf numFmtId="49" fontId="0" fillId="0" borderId="13" xfId="0" applyNumberFormat="1" applyFont="1" applyFill="1" applyBorder="1" applyAlignment="1">
      <alignment horizontal="center" vertical="top" wrapText="1"/>
    </xf>
    <xf numFmtId="0" fontId="5" fillId="8" borderId="37" xfId="0" applyNumberFormat="1" applyFont="1" applyFill="1" applyBorder="1" applyAlignment="1">
      <alignment horizontal="center" vertical="top" wrapText="1"/>
    </xf>
    <xf numFmtId="49" fontId="4" fillId="8" borderId="38" xfId="0" applyNumberFormat="1" applyFont="1" applyFill="1" applyBorder="1" applyAlignment="1">
      <alignment horizontal="left" vertical="top" wrapText="1"/>
    </xf>
    <xf numFmtId="0" fontId="5" fillId="8" borderId="39" xfId="0" applyNumberFormat="1" applyFont="1" applyFill="1" applyBorder="1" applyAlignment="1">
      <alignment horizontal="center" vertical="top" wrapText="1"/>
    </xf>
    <xf numFmtId="0" fontId="5" fillId="8" borderId="40" xfId="0" applyNumberFormat="1" applyFont="1" applyFill="1" applyBorder="1" applyAlignment="1">
      <alignment horizontal="center" vertical="top" wrapText="1"/>
    </xf>
    <xf numFmtId="49" fontId="5" fillId="8" borderId="40" xfId="0" applyNumberFormat="1" applyFont="1" applyFill="1" applyBorder="1" applyAlignment="1">
      <alignment horizontal="center" vertical="top" wrapText="1"/>
    </xf>
    <xf numFmtId="49" fontId="6" fillId="8" borderId="40" xfId="0" applyNumberFormat="1" applyFont="1" applyFill="1" applyBorder="1" applyAlignment="1">
      <alignment horizontal="left" vertical="top" wrapText="1"/>
    </xf>
    <xf numFmtId="0" fontId="0" fillId="8" borderId="40" xfId="0" applyFont="1" applyFill="1" applyBorder="1" applyAlignment="1">
      <alignment horizontal="center" vertical="top" wrapText="1"/>
    </xf>
    <xf numFmtId="49" fontId="6" fillId="8" borderId="40" xfId="0" applyNumberFormat="1" applyFont="1" applyFill="1" applyBorder="1" applyAlignment="1">
      <alignment horizontal="center" vertical="top" wrapText="1"/>
    </xf>
    <xf numFmtId="0" fontId="0" fillId="8" borderId="38" xfId="0" applyFont="1" applyFill="1" applyBorder="1" applyAlignment="1">
      <alignment horizontal="center" vertical="top" wrapText="1"/>
    </xf>
    <xf numFmtId="49" fontId="0" fillId="8" borderId="39" xfId="0" applyNumberFormat="1" applyFont="1" applyFill="1" applyBorder="1" applyAlignment="1">
      <alignment horizontal="center" vertical="top" wrapText="1"/>
    </xf>
    <xf numFmtId="49" fontId="0" fillId="8" borderId="40" xfId="0" applyNumberFormat="1" applyFont="1" applyFill="1" applyBorder="1" applyAlignment="1">
      <alignment vertical="top" wrapText="1"/>
    </xf>
    <xf numFmtId="14" fontId="1" fillId="8" borderId="40" xfId="0" applyNumberFormat="1" applyFont="1" applyFill="1" applyBorder="1" applyAlignment="1">
      <alignment horizontal="center" vertical="center" wrapText="1"/>
    </xf>
    <xf numFmtId="49" fontId="1" fillId="8" borderId="40" xfId="0" applyNumberFormat="1" applyFont="1" applyFill="1" applyBorder="1" applyAlignment="1">
      <alignment horizontal="center" vertical="center" wrapText="1"/>
    </xf>
    <xf numFmtId="49" fontId="6" fillId="8" borderId="23" xfId="0" applyNumberFormat="1" applyFont="1" applyFill="1" applyBorder="1" applyAlignment="1">
      <alignment horizontal="left" vertical="top" wrapText="1"/>
    </xf>
    <xf numFmtId="49" fontId="4" fillId="10" borderId="13" xfId="0" applyNumberFormat="1" applyFont="1" applyFill="1" applyBorder="1" applyAlignment="1">
      <alignment horizontal="left" vertical="top" wrapText="1"/>
    </xf>
    <xf numFmtId="0" fontId="5" fillId="10" borderId="14" xfId="0" applyNumberFormat="1" applyFont="1" applyFill="1" applyBorder="1" applyAlignment="1">
      <alignment horizontal="center" vertical="top" wrapText="1"/>
    </xf>
    <xf numFmtId="0" fontId="5" fillId="10" borderId="15" xfId="0" applyNumberFormat="1" applyFont="1" applyFill="1" applyBorder="1" applyAlignment="1">
      <alignment horizontal="center" vertical="top" wrapText="1"/>
    </xf>
    <xf numFmtId="49" fontId="5" fillId="10" borderId="15" xfId="0" applyNumberFormat="1" applyFont="1" applyFill="1" applyBorder="1" applyAlignment="1">
      <alignment horizontal="center" vertical="top" wrapText="1"/>
    </xf>
    <xf numFmtId="0" fontId="6" fillId="10" borderId="15" xfId="0" applyFont="1" applyFill="1" applyBorder="1" applyAlignment="1">
      <alignment horizontal="left" vertical="top" wrapText="1"/>
    </xf>
    <xf numFmtId="0" fontId="0" fillId="10" borderId="15" xfId="0" applyFont="1" applyFill="1" applyBorder="1" applyAlignment="1">
      <alignment horizontal="center" vertical="top" wrapText="1"/>
    </xf>
    <xf numFmtId="0" fontId="6" fillId="10" borderId="15" xfId="0" applyFont="1" applyFill="1" applyBorder="1" applyAlignment="1">
      <alignment horizontal="center" vertical="top" wrapText="1"/>
    </xf>
    <xf numFmtId="0" fontId="0" fillId="10" borderId="13" xfId="0" applyFont="1" applyFill="1" applyBorder="1" applyAlignment="1">
      <alignment horizontal="center" vertical="top" wrapText="1"/>
    </xf>
    <xf numFmtId="0" fontId="0" fillId="10" borderId="14" xfId="0" applyFont="1" applyFill="1" applyBorder="1" applyAlignment="1">
      <alignment horizontal="center" vertical="top" wrapText="1"/>
    </xf>
    <xf numFmtId="0" fontId="0" fillId="10" borderId="15" xfId="0" applyFont="1" applyFill="1" applyBorder="1" applyAlignment="1">
      <alignment vertical="top" wrapText="1"/>
    </xf>
    <xf numFmtId="14" fontId="1" fillId="10" borderId="15" xfId="0" applyNumberFormat="1" applyFont="1" applyFill="1" applyBorder="1" applyAlignment="1">
      <alignment horizontal="center" vertical="center" wrapText="1"/>
    </xf>
    <xf numFmtId="0" fontId="1" fillId="10" borderId="15" xfId="0" applyFont="1" applyFill="1" applyBorder="1" applyAlignment="1">
      <alignment horizontal="center" vertical="center" wrapText="1"/>
    </xf>
    <xf numFmtId="0" fontId="0" fillId="10" borderId="0" xfId="0" applyNumberFormat="1" applyFont="1" applyFill="1" applyAlignment="1">
      <alignment vertical="top" wrapText="1"/>
    </xf>
    <xf numFmtId="0" fontId="0" fillId="10" borderId="0" xfId="0" applyFont="1" applyFill="1" applyAlignment="1">
      <alignment vertical="top" wrapText="1"/>
    </xf>
    <xf numFmtId="49" fontId="30" fillId="6" borderId="13" xfId="0" applyNumberFormat="1" applyFont="1" applyFill="1" applyBorder="1" applyAlignment="1">
      <alignment horizontal="left" vertical="top" wrapText="1"/>
    </xf>
    <xf numFmtId="0" fontId="31" fillId="6" borderId="14" xfId="0" applyNumberFormat="1" applyFont="1" applyFill="1" applyBorder="1" applyAlignment="1">
      <alignment horizontal="center" vertical="top" wrapText="1"/>
    </xf>
    <xf numFmtId="0" fontId="31" fillId="6" borderId="15" xfId="0" applyNumberFormat="1" applyFont="1" applyFill="1" applyBorder="1" applyAlignment="1">
      <alignment horizontal="center" vertical="top" wrapText="1"/>
    </xf>
    <xf numFmtId="49" fontId="31" fillId="6" borderId="15" xfId="0" applyNumberFormat="1" applyFont="1" applyFill="1" applyBorder="1" applyAlignment="1">
      <alignment horizontal="center" vertical="top" wrapText="1"/>
    </xf>
    <xf numFmtId="49" fontId="32" fillId="6" borderId="15" xfId="0" applyNumberFormat="1" applyFont="1" applyFill="1" applyBorder="1" applyAlignment="1">
      <alignment horizontal="left" vertical="top" wrapText="1"/>
    </xf>
    <xf numFmtId="0" fontId="33" fillId="6" borderId="15" xfId="0" applyFont="1" applyFill="1" applyBorder="1" applyAlignment="1">
      <alignment horizontal="center" vertical="top" wrapText="1"/>
    </xf>
    <xf numFmtId="49" fontId="32" fillId="6" borderId="15" xfId="0" applyNumberFormat="1" applyFont="1" applyFill="1" applyBorder="1" applyAlignment="1">
      <alignment horizontal="center" vertical="top" wrapText="1"/>
    </xf>
    <xf numFmtId="0" fontId="33" fillId="6" borderId="13" xfId="0" applyFont="1" applyFill="1" applyBorder="1" applyAlignment="1">
      <alignment horizontal="center" vertical="top" wrapText="1"/>
    </xf>
    <xf numFmtId="49" fontId="33" fillId="6" borderId="14" xfId="0" applyNumberFormat="1" applyFont="1" applyFill="1" applyBorder="1" applyAlignment="1">
      <alignment horizontal="center" vertical="top" wrapText="1"/>
    </xf>
    <xf numFmtId="49" fontId="33" fillId="6" borderId="15" xfId="0" applyNumberFormat="1" applyFont="1" applyFill="1" applyBorder="1" applyAlignment="1">
      <alignment vertical="top" wrapText="1"/>
    </xf>
    <xf numFmtId="14" fontId="32" fillId="6" borderId="15" xfId="0" applyNumberFormat="1" applyFont="1" applyFill="1" applyBorder="1" applyAlignment="1">
      <alignment horizontal="center" vertical="center" wrapText="1"/>
    </xf>
    <xf numFmtId="49" fontId="32" fillId="6" borderId="15" xfId="0" applyNumberFormat="1" applyFont="1" applyFill="1" applyBorder="1" applyAlignment="1">
      <alignment horizontal="center" vertical="center" wrapText="1"/>
    </xf>
    <xf numFmtId="49" fontId="35" fillId="6" borderId="13" xfId="0" applyNumberFormat="1" applyFont="1" applyFill="1" applyBorder="1" applyAlignment="1">
      <alignment horizontal="left" vertical="top" wrapText="1"/>
    </xf>
    <xf numFmtId="0" fontId="36" fillId="6" borderId="14" xfId="0" applyNumberFormat="1" applyFont="1" applyFill="1" applyBorder="1" applyAlignment="1">
      <alignment horizontal="center" vertical="top" wrapText="1"/>
    </xf>
    <xf numFmtId="0" fontId="36" fillId="6" borderId="15" xfId="0" applyNumberFormat="1" applyFont="1" applyFill="1" applyBorder="1" applyAlignment="1">
      <alignment horizontal="center" vertical="top" wrapText="1"/>
    </xf>
    <xf numFmtId="49" fontId="36" fillId="6" borderId="15" xfId="0" applyNumberFormat="1" applyFont="1" applyFill="1" applyBorder="1" applyAlignment="1">
      <alignment horizontal="center" vertical="top" wrapText="1"/>
    </xf>
    <xf numFmtId="49" fontId="37" fillId="6" borderId="15" xfId="0" applyNumberFormat="1" applyFont="1" applyFill="1" applyBorder="1" applyAlignment="1">
      <alignment horizontal="left" vertical="top" wrapText="1"/>
    </xf>
    <xf numFmtId="0" fontId="37" fillId="6" borderId="15" xfId="0" applyFont="1" applyFill="1" applyBorder="1" applyAlignment="1">
      <alignment horizontal="center" vertical="top" wrapText="1"/>
    </xf>
    <xf numFmtId="49" fontId="39" fillId="6" borderId="15" xfId="0" applyNumberFormat="1" applyFont="1" applyFill="1" applyBorder="1" applyAlignment="1">
      <alignment horizontal="center" vertical="top" wrapText="1"/>
    </xf>
    <xf numFmtId="0" fontId="32" fillId="6" borderId="15" xfId="0" applyFont="1" applyFill="1" applyBorder="1" applyAlignment="1">
      <alignment horizontal="left" vertical="top" wrapText="1"/>
    </xf>
    <xf numFmtId="0" fontId="33" fillId="0" borderId="0" xfId="0" applyNumberFormat="1" applyFont="1" applyAlignment="1">
      <alignment vertical="top" wrapText="1"/>
    </xf>
    <xf numFmtId="0" fontId="33" fillId="0" borderId="0" xfId="0" applyFont="1" applyAlignment="1">
      <alignment vertical="top" wrapText="1"/>
    </xf>
    <xf numFmtId="0" fontId="33" fillId="6" borderId="14" xfId="0" applyFont="1" applyFill="1" applyBorder="1" applyAlignment="1">
      <alignment horizontal="center" vertical="top" wrapText="1"/>
    </xf>
    <xf numFmtId="0" fontId="33" fillId="6" borderId="15" xfId="0" applyFont="1" applyFill="1" applyBorder="1" applyAlignment="1">
      <alignment vertical="top" wrapText="1"/>
    </xf>
    <xf numFmtId="0" fontId="32" fillId="6" borderId="15" xfId="0" applyFont="1" applyFill="1" applyBorder="1" applyAlignment="1">
      <alignment horizontal="center" vertical="center" wrapText="1"/>
    </xf>
    <xf numFmtId="49" fontId="33" fillId="6" borderId="15" xfId="0" applyNumberFormat="1" applyFont="1" applyFill="1" applyBorder="1" applyAlignment="1">
      <alignment horizontal="center" vertical="top" wrapText="1"/>
    </xf>
    <xf numFmtId="49" fontId="4" fillId="11" borderId="13" xfId="0" applyNumberFormat="1" applyFont="1" applyFill="1" applyBorder="1" applyAlignment="1">
      <alignment horizontal="left" vertical="top" wrapText="1"/>
    </xf>
    <xf numFmtId="0" fontId="5" fillId="11" borderId="14" xfId="0" applyNumberFormat="1" applyFont="1" applyFill="1" applyBorder="1" applyAlignment="1">
      <alignment horizontal="center" vertical="top" wrapText="1"/>
    </xf>
    <xf numFmtId="0" fontId="5" fillId="11" borderId="15" xfId="0" applyNumberFormat="1" applyFont="1" applyFill="1" applyBorder="1" applyAlignment="1">
      <alignment horizontal="center" vertical="top" wrapText="1"/>
    </xf>
    <xf numFmtId="49" fontId="5" fillId="11" borderId="15" xfId="0" applyNumberFormat="1" applyFont="1" applyFill="1" applyBorder="1" applyAlignment="1">
      <alignment horizontal="center" vertical="top" wrapText="1"/>
    </xf>
    <xf numFmtId="49" fontId="6" fillId="11" borderId="15" xfId="0" applyNumberFormat="1" applyFont="1" applyFill="1" applyBorder="1" applyAlignment="1">
      <alignment horizontal="left" vertical="top" wrapText="1"/>
    </xf>
    <xf numFmtId="0" fontId="0" fillId="11" borderId="15" xfId="0" applyFont="1" applyFill="1" applyBorder="1" applyAlignment="1">
      <alignment horizontal="center" vertical="top" wrapText="1"/>
    </xf>
    <xf numFmtId="49" fontId="6" fillId="11" borderId="15" xfId="0" applyNumberFormat="1" applyFont="1" applyFill="1" applyBorder="1" applyAlignment="1">
      <alignment horizontal="center" vertical="top" wrapText="1"/>
    </xf>
    <xf numFmtId="49" fontId="1" fillId="11" borderId="13" xfId="0" applyNumberFormat="1" applyFont="1" applyFill="1" applyBorder="1" applyAlignment="1">
      <alignment horizontal="center" vertical="top" wrapText="1"/>
    </xf>
    <xf numFmtId="0" fontId="0" fillId="11" borderId="14" xfId="0" applyFont="1" applyFill="1" applyBorder="1" applyAlignment="1">
      <alignment horizontal="center" vertical="top" wrapText="1"/>
    </xf>
    <xf numFmtId="0" fontId="0" fillId="11" borderId="15" xfId="0" applyFont="1" applyFill="1" applyBorder="1" applyAlignment="1">
      <alignment vertical="top" wrapText="1"/>
    </xf>
    <xf numFmtId="14" fontId="1" fillId="11" borderId="15" xfId="0" applyNumberFormat="1" applyFont="1" applyFill="1" applyBorder="1" applyAlignment="1">
      <alignment horizontal="center" vertical="center" wrapText="1"/>
    </xf>
    <xf numFmtId="0" fontId="0" fillId="11" borderId="0" xfId="0" applyNumberFormat="1" applyFont="1" applyFill="1" applyAlignment="1">
      <alignment vertical="top" wrapText="1"/>
    </xf>
    <xf numFmtId="0" fontId="0" fillId="11" borderId="0" xfId="0" applyFont="1" applyFill="1" applyAlignment="1">
      <alignment vertical="top" wrapText="1"/>
    </xf>
    <xf numFmtId="0" fontId="6" fillId="11" borderId="15" xfId="0" applyFont="1" applyFill="1" applyBorder="1" applyAlignment="1">
      <alignment horizontal="left" vertical="top" wrapText="1"/>
    </xf>
    <xf numFmtId="0" fontId="0" fillId="11" borderId="13" xfId="0" applyFont="1" applyFill="1" applyBorder="1" applyAlignment="1">
      <alignment horizontal="center" vertical="top" wrapText="1"/>
    </xf>
    <xf numFmtId="0" fontId="1" fillId="11" borderId="15" xfId="0" applyFont="1" applyFill="1" applyBorder="1" applyAlignment="1">
      <alignment horizontal="center" vertical="center" wrapText="1"/>
    </xf>
    <xf numFmtId="49" fontId="0" fillId="11" borderId="14" xfId="0" applyNumberFormat="1" applyFont="1" applyFill="1" applyBorder="1" applyAlignment="1">
      <alignment horizontal="center" vertical="top" wrapText="1"/>
    </xf>
    <xf numFmtId="49" fontId="0" fillId="11" borderId="15" xfId="0" applyNumberFormat="1" applyFont="1" applyFill="1" applyBorder="1" applyAlignment="1">
      <alignment vertical="top" wrapText="1"/>
    </xf>
    <xf numFmtId="49" fontId="1" fillId="11" borderId="15" xfId="0" applyNumberFormat="1" applyFont="1" applyFill="1" applyBorder="1" applyAlignment="1">
      <alignment horizontal="center" vertical="center" wrapText="1"/>
    </xf>
    <xf numFmtId="49" fontId="0" fillId="11" borderId="15" xfId="0" applyNumberFormat="1" applyFont="1" applyFill="1" applyBorder="1" applyAlignment="1">
      <alignment horizontal="center" vertical="top" wrapText="1"/>
    </xf>
    <xf numFmtId="49" fontId="0" fillId="11" borderId="13" xfId="0" applyNumberFormat="1" applyFont="1" applyFill="1" applyBorder="1" applyAlignment="1">
      <alignment horizontal="center" vertical="top" wrapText="1"/>
    </xf>
    <xf numFmtId="49" fontId="4" fillId="12" borderId="13" xfId="0" applyNumberFormat="1" applyFont="1" applyFill="1" applyBorder="1" applyAlignment="1">
      <alignment horizontal="left" vertical="top" wrapText="1"/>
    </xf>
    <xf numFmtId="0" fontId="5" fillId="12" borderId="14" xfId="0" applyNumberFormat="1" applyFont="1" applyFill="1" applyBorder="1" applyAlignment="1">
      <alignment horizontal="center" vertical="top" wrapText="1"/>
    </xf>
    <xf numFmtId="0" fontId="5" fillId="12" borderId="15" xfId="0" applyNumberFormat="1" applyFont="1" applyFill="1" applyBorder="1" applyAlignment="1">
      <alignment horizontal="center" vertical="top" wrapText="1"/>
    </xf>
    <xf numFmtId="49" fontId="5" fillId="12" borderId="15" xfId="0" applyNumberFormat="1" applyFont="1" applyFill="1" applyBorder="1" applyAlignment="1">
      <alignment horizontal="center" vertical="top" wrapText="1"/>
    </xf>
    <xf numFmtId="0" fontId="6" fillId="12" borderId="15" xfId="0" applyFont="1" applyFill="1" applyBorder="1" applyAlignment="1">
      <alignment horizontal="left" vertical="top" wrapText="1"/>
    </xf>
    <xf numFmtId="0" fontId="0" fillId="12" borderId="15" xfId="0" applyFont="1" applyFill="1" applyBorder="1" applyAlignment="1">
      <alignment horizontal="center" vertical="top" wrapText="1"/>
    </xf>
    <xf numFmtId="0" fontId="6" fillId="12" borderId="15" xfId="0" applyFont="1" applyFill="1" applyBorder="1" applyAlignment="1">
      <alignment horizontal="center" vertical="top" wrapText="1"/>
    </xf>
    <xf numFmtId="0" fontId="0" fillId="12" borderId="13" xfId="0" applyFont="1" applyFill="1" applyBorder="1" applyAlignment="1">
      <alignment horizontal="center" vertical="top" wrapText="1"/>
    </xf>
    <xf numFmtId="0" fontId="0" fillId="12" borderId="14" xfId="0" applyFont="1" applyFill="1" applyBorder="1" applyAlignment="1">
      <alignment horizontal="center" vertical="top" wrapText="1"/>
    </xf>
    <xf numFmtId="0" fontId="0" fillId="12" borderId="15" xfId="0" applyFont="1" applyFill="1" applyBorder="1" applyAlignment="1">
      <alignment vertical="top" wrapText="1"/>
    </xf>
    <xf numFmtId="14" fontId="1" fillId="12" borderId="15" xfId="0" applyNumberFormat="1" applyFont="1" applyFill="1" applyBorder="1" applyAlignment="1">
      <alignment horizontal="center" vertical="center" wrapText="1"/>
    </xf>
    <xf numFmtId="0" fontId="0" fillId="12" borderId="0" xfId="0" applyNumberFormat="1" applyFont="1" applyFill="1" applyAlignment="1">
      <alignment vertical="top" wrapText="1"/>
    </xf>
    <xf numFmtId="0" fontId="0" fillId="12" borderId="0" xfId="0" applyFont="1" applyFill="1" applyAlignment="1">
      <alignment vertical="top" wrapText="1"/>
    </xf>
    <xf numFmtId="0" fontId="1" fillId="12" borderId="15" xfId="0" applyFont="1" applyFill="1" applyBorder="1" applyAlignment="1">
      <alignment horizontal="center" vertical="center" wrapText="1"/>
    </xf>
    <xf numFmtId="0" fontId="32" fillId="6" borderId="15" xfId="0" applyFont="1" applyFill="1" applyBorder="1" applyAlignment="1">
      <alignment horizontal="center" vertical="top" wrapText="1"/>
    </xf>
    <xf numFmtId="49" fontId="33" fillId="6" borderId="13" xfId="0" applyNumberFormat="1" applyFont="1" applyFill="1" applyBorder="1" applyAlignment="1">
      <alignment horizontal="center" vertical="top" wrapText="1"/>
    </xf>
    <xf numFmtId="0" fontId="42" fillId="0" borderId="0" xfId="0" applyFont="1" applyAlignment="1">
      <alignment horizontal="center" vertical="top" wrapText="1"/>
    </xf>
    <xf numFmtId="49" fontId="43" fillId="6" borderId="13" xfId="0" applyNumberFormat="1" applyFont="1" applyFill="1" applyBorder="1" applyAlignment="1">
      <alignment horizontal="left" vertical="top" wrapText="1"/>
    </xf>
    <xf numFmtId="0" fontId="44" fillId="6" borderId="14" xfId="0" applyNumberFormat="1" applyFont="1" applyFill="1" applyBorder="1" applyAlignment="1">
      <alignment horizontal="center" vertical="top" wrapText="1"/>
    </xf>
    <xf numFmtId="0" fontId="44" fillId="6" borderId="15" xfId="0" applyNumberFormat="1" applyFont="1" applyFill="1" applyBorder="1" applyAlignment="1">
      <alignment horizontal="center" vertical="top" wrapText="1"/>
    </xf>
    <xf numFmtId="49" fontId="44" fillId="6" borderId="15" xfId="0" applyNumberFormat="1" applyFont="1" applyFill="1" applyBorder="1" applyAlignment="1">
      <alignment horizontal="center" vertical="top" wrapText="1"/>
    </xf>
    <xf numFmtId="0" fontId="45" fillId="6" borderId="15" xfId="0" applyFont="1" applyFill="1" applyBorder="1" applyAlignment="1">
      <alignment horizontal="left" vertical="top" wrapText="1"/>
    </xf>
    <xf numFmtId="0" fontId="46" fillId="6" borderId="15" xfId="0" applyFont="1" applyFill="1" applyBorder="1" applyAlignment="1">
      <alignment horizontal="center" vertical="top" wrapText="1"/>
    </xf>
    <xf numFmtId="49" fontId="45" fillId="6" borderId="15" xfId="0" applyNumberFormat="1" applyFont="1" applyFill="1" applyBorder="1" applyAlignment="1">
      <alignment horizontal="center" vertical="top" wrapText="1"/>
    </xf>
    <xf numFmtId="0" fontId="46" fillId="6" borderId="13" xfId="0" applyFont="1" applyFill="1" applyBorder="1" applyAlignment="1">
      <alignment horizontal="center" vertical="top" wrapText="1"/>
    </xf>
    <xf numFmtId="0" fontId="46" fillId="6" borderId="14" xfId="0" applyFont="1" applyFill="1" applyBorder="1" applyAlignment="1">
      <alignment horizontal="center" vertical="top" wrapText="1"/>
    </xf>
    <xf numFmtId="0" fontId="46" fillId="6" borderId="15" xfId="0" applyFont="1" applyFill="1" applyBorder="1" applyAlignment="1">
      <alignment vertical="top" wrapText="1"/>
    </xf>
    <xf numFmtId="14" fontId="45" fillId="6" borderId="15" xfId="0" applyNumberFormat="1" applyFont="1" applyFill="1" applyBorder="1" applyAlignment="1">
      <alignment horizontal="center" vertical="center" wrapText="1"/>
    </xf>
    <xf numFmtId="0" fontId="45" fillId="6" borderId="15" xfId="0" applyFont="1" applyFill="1" applyBorder="1" applyAlignment="1">
      <alignment horizontal="center" vertical="center" wrapText="1"/>
    </xf>
    <xf numFmtId="49" fontId="19" fillId="6" borderId="26" xfId="0" applyNumberFormat="1" applyFont="1" applyFill="1" applyBorder="1" applyAlignment="1">
      <alignment horizontal="left" vertical="top" wrapText="1"/>
    </xf>
    <xf numFmtId="49" fontId="48" fillId="7" borderId="13" xfId="0" applyNumberFormat="1" applyFont="1" applyFill="1" applyBorder="1" applyAlignment="1">
      <alignment horizontal="left" vertical="top" wrapText="1"/>
    </xf>
    <xf numFmtId="0" fontId="23" fillId="7" borderId="14" xfId="0" applyNumberFormat="1" applyFont="1" applyFill="1" applyBorder="1" applyAlignment="1">
      <alignment horizontal="center" vertical="top" wrapText="1"/>
    </xf>
    <xf numFmtId="0" fontId="23" fillId="7" borderId="15" xfId="0" applyNumberFormat="1" applyFont="1" applyFill="1" applyBorder="1" applyAlignment="1">
      <alignment horizontal="center" vertical="top" wrapText="1"/>
    </xf>
    <xf numFmtId="49" fontId="23" fillId="7" borderId="15" xfId="0" applyNumberFormat="1" applyFont="1" applyFill="1" applyBorder="1" applyAlignment="1">
      <alignment horizontal="center" vertical="top" wrapText="1"/>
    </xf>
    <xf numFmtId="49" fontId="19" fillId="7" borderId="15" xfId="0" applyNumberFormat="1" applyFont="1" applyFill="1" applyBorder="1" applyAlignment="1">
      <alignment horizontal="left" vertical="top" wrapText="1"/>
    </xf>
    <xf numFmtId="0" fontId="49" fillId="7" borderId="15" xfId="0" applyFont="1" applyFill="1" applyBorder="1" applyAlignment="1">
      <alignment horizontal="center" vertical="top" wrapText="1"/>
    </xf>
    <xf numFmtId="49" fontId="19" fillId="7" borderId="15" xfId="0" applyNumberFormat="1" applyFont="1" applyFill="1" applyBorder="1" applyAlignment="1">
      <alignment horizontal="center" vertical="top" wrapText="1"/>
    </xf>
    <xf numFmtId="49" fontId="49" fillId="7" borderId="13" xfId="0" applyNumberFormat="1" applyFont="1" applyFill="1" applyBorder="1" applyAlignment="1">
      <alignment horizontal="center" vertical="top" wrapText="1"/>
    </xf>
    <xf numFmtId="49" fontId="49" fillId="7" borderId="14" xfId="0" applyNumberFormat="1" applyFont="1" applyFill="1" applyBorder="1" applyAlignment="1">
      <alignment horizontal="center" vertical="top" wrapText="1"/>
    </xf>
    <xf numFmtId="49" fontId="49" fillId="7" borderId="15" xfId="0" applyNumberFormat="1" applyFont="1" applyFill="1" applyBorder="1" applyAlignment="1">
      <alignment vertical="top" wrapText="1"/>
    </xf>
    <xf numFmtId="14" fontId="52" fillId="7" borderId="15" xfId="0" applyNumberFormat="1" applyFont="1" applyFill="1" applyBorder="1" applyAlignment="1">
      <alignment horizontal="center" vertical="center" wrapText="1"/>
    </xf>
    <xf numFmtId="49" fontId="52" fillId="7" borderId="15" xfId="0" applyNumberFormat="1" applyFont="1" applyFill="1" applyBorder="1" applyAlignment="1">
      <alignment horizontal="center" vertical="center" wrapText="1"/>
    </xf>
    <xf numFmtId="0" fontId="49" fillId="7" borderId="0" xfId="0" applyNumberFormat="1" applyFont="1" applyFill="1" applyAlignment="1">
      <alignment vertical="top" wrapText="1"/>
    </xf>
    <xf numFmtId="0" fontId="49" fillId="7" borderId="0" xfId="0" applyFont="1" applyFill="1" applyAlignment="1">
      <alignment vertical="top" wrapText="1"/>
    </xf>
    <xf numFmtId="49" fontId="48" fillId="0" borderId="13" xfId="0" applyNumberFormat="1" applyFont="1" applyFill="1" applyBorder="1" applyAlignment="1">
      <alignment horizontal="left" vertical="top" wrapText="1"/>
    </xf>
    <xf numFmtId="0" fontId="23" fillId="0" borderId="14" xfId="0" applyNumberFormat="1" applyFont="1" applyFill="1" applyBorder="1" applyAlignment="1">
      <alignment horizontal="center" vertical="top" wrapText="1"/>
    </xf>
    <xf numFmtId="0" fontId="23" fillId="0" borderId="15" xfId="0" applyNumberFormat="1" applyFont="1" applyFill="1" applyBorder="1" applyAlignment="1">
      <alignment horizontal="center" vertical="top" wrapText="1"/>
    </xf>
    <xf numFmtId="49" fontId="23" fillId="0" borderId="15" xfId="0" applyNumberFormat="1" applyFont="1" applyFill="1" applyBorder="1" applyAlignment="1">
      <alignment horizontal="center" vertical="top" wrapText="1"/>
    </xf>
    <xf numFmtId="0" fontId="19" fillId="0" borderId="15" xfId="0" applyFont="1" applyFill="1" applyBorder="1" applyAlignment="1">
      <alignment horizontal="left" vertical="top" wrapText="1"/>
    </xf>
    <xf numFmtId="0" fontId="49" fillId="0" borderId="15" xfId="0" applyFont="1" applyFill="1" applyBorder="1" applyAlignment="1">
      <alignment horizontal="center" vertical="top" wrapText="1"/>
    </xf>
    <xf numFmtId="49" fontId="19" fillId="0" borderId="15" xfId="0" applyNumberFormat="1"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14" xfId="0" applyFont="1" applyFill="1" applyBorder="1" applyAlignment="1">
      <alignment horizontal="center" vertical="top" wrapText="1"/>
    </xf>
    <xf numFmtId="0" fontId="49" fillId="0" borderId="15" xfId="0" applyFont="1" applyFill="1" applyBorder="1" applyAlignment="1">
      <alignment vertical="top" wrapText="1"/>
    </xf>
    <xf numFmtId="14" fontId="52" fillId="0" borderId="15" xfId="0" applyNumberFormat="1" applyFont="1" applyFill="1" applyBorder="1" applyAlignment="1">
      <alignment horizontal="center" vertical="center" wrapText="1"/>
    </xf>
    <xf numFmtId="0" fontId="49" fillId="0" borderId="0" xfId="0" applyNumberFormat="1" applyFont="1" applyFill="1" applyAlignment="1">
      <alignment vertical="top" wrapText="1"/>
    </xf>
    <xf numFmtId="0" fontId="49" fillId="0" borderId="0" xfId="0" applyFont="1" applyFill="1" applyAlignment="1">
      <alignment vertical="top" wrapText="1"/>
    </xf>
    <xf numFmtId="49" fontId="19" fillId="0" borderId="15" xfId="0" applyNumberFormat="1" applyFont="1" applyFill="1" applyBorder="1" applyAlignment="1">
      <alignment horizontal="left" vertical="top" wrapText="1"/>
    </xf>
    <xf numFmtId="49" fontId="49" fillId="0" borderId="13" xfId="0" applyNumberFormat="1" applyFont="1" applyFill="1" applyBorder="1" applyAlignment="1">
      <alignment horizontal="center" vertical="top" wrapText="1"/>
    </xf>
    <xf numFmtId="49" fontId="49" fillId="0" borderId="14" xfId="0" applyNumberFormat="1" applyFont="1" applyFill="1" applyBorder="1" applyAlignment="1">
      <alignment horizontal="center" vertical="top" wrapText="1"/>
    </xf>
    <xf numFmtId="49" fontId="49" fillId="0" borderId="15" xfId="0" applyNumberFormat="1" applyFont="1" applyFill="1" applyBorder="1" applyAlignment="1">
      <alignment vertical="top" wrapText="1"/>
    </xf>
    <xf numFmtId="49" fontId="52"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top" wrapText="1"/>
    </xf>
    <xf numFmtId="16" fontId="23" fillId="0" borderId="15" xfId="0" applyNumberFormat="1" applyFont="1" applyFill="1" applyBorder="1" applyAlignment="1">
      <alignment horizontal="center" vertical="top" wrapText="1"/>
    </xf>
    <xf numFmtId="49" fontId="48" fillId="8" borderId="13" xfId="0" applyNumberFormat="1" applyFont="1" applyFill="1" applyBorder="1" applyAlignment="1">
      <alignment horizontal="left" vertical="top" wrapText="1"/>
    </xf>
    <xf numFmtId="0" fontId="23" fillId="8" borderId="15" xfId="0" applyNumberFormat="1" applyFont="1" applyFill="1" applyBorder="1" applyAlignment="1">
      <alignment horizontal="center" vertical="top" wrapText="1"/>
    </xf>
    <xf numFmtId="49" fontId="23" fillId="8" borderId="15" xfId="0" applyNumberFormat="1" applyFont="1" applyFill="1" applyBorder="1" applyAlignment="1">
      <alignment horizontal="center" vertical="top" wrapText="1"/>
    </xf>
    <xf numFmtId="49" fontId="19" fillId="8" borderId="15" xfId="0" applyNumberFormat="1" applyFont="1" applyFill="1" applyBorder="1" applyAlignment="1">
      <alignment horizontal="left" vertical="top" wrapText="1"/>
    </xf>
    <xf numFmtId="0" fontId="49" fillId="8" borderId="15" xfId="0" applyFont="1" applyFill="1" applyBorder="1" applyAlignment="1">
      <alignment horizontal="center" vertical="top" wrapText="1"/>
    </xf>
    <xf numFmtId="49" fontId="19" fillId="8" borderId="15" xfId="0" applyNumberFormat="1" applyFont="1" applyFill="1" applyBorder="1" applyAlignment="1">
      <alignment horizontal="center" vertical="top" wrapText="1"/>
    </xf>
    <xf numFmtId="0" fontId="49" fillId="8" borderId="13" xfId="0" applyFont="1" applyFill="1" applyBorder="1" applyAlignment="1">
      <alignment horizontal="center" vertical="top" wrapText="1"/>
    </xf>
    <xf numFmtId="49" fontId="49" fillId="8" borderId="14" xfId="0" applyNumberFormat="1" applyFont="1" applyFill="1" applyBorder="1" applyAlignment="1">
      <alignment horizontal="center" vertical="top" wrapText="1"/>
    </xf>
    <xf numFmtId="49" fontId="49" fillId="8" borderId="15" xfId="0" applyNumberFormat="1" applyFont="1" applyFill="1" applyBorder="1" applyAlignment="1">
      <alignment vertical="top" wrapText="1"/>
    </xf>
    <xf numFmtId="14" fontId="52" fillId="8" borderId="15" xfId="0" applyNumberFormat="1" applyFont="1" applyFill="1" applyBorder="1" applyAlignment="1">
      <alignment horizontal="center" vertical="center" wrapText="1"/>
    </xf>
    <xf numFmtId="0" fontId="49" fillId="8" borderId="0" xfId="0" applyNumberFormat="1" applyFont="1" applyFill="1" applyAlignment="1">
      <alignment vertical="top" wrapText="1"/>
    </xf>
    <xf numFmtId="0" fontId="49" fillId="8" borderId="0" xfId="0" applyFont="1" applyFill="1" applyAlignment="1">
      <alignment vertical="top" wrapText="1"/>
    </xf>
    <xf numFmtId="0" fontId="19" fillId="8" borderId="15" xfId="0" applyFont="1" applyFill="1" applyBorder="1" applyAlignment="1">
      <alignment horizontal="left" vertical="top" wrapText="1"/>
    </xf>
    <xf numFmtId="0" fontId="19" fillId="8" borderId="15" xfId="0" applyFont="1" applyFill="1" applyBorder="1" applyAlignment="1">
      <alignment horizontal="center" vertical="top" wrapText="1"/>
    </xf>
    <xf numFmtId="0" fontId="49" fillId="8" borderId="14" xfId="0" applyFont="1" applyFill="1" applyBorder="1" applyAlignment="1">
      <alignment horizontal="center" vertical="top" wrapText="1"/>
    </xf>
    <xf numFmtId="0" fontId="49" fillId="8" borderId="15" xfId="0" applyFont="1" applyFill="1" applyBorder="1" applyAlignment="1">
      <alignment vertical="top" wrapText="1"/>
    </xf>
    <xf numFmtId="14" fontId="52" fillId="8" borderId="0" xfId="0" applyNumberFormat="1" applyFont="1" applyFill="1" applyAlignment="1">
      <alignment horizontal="center" vertical="center" wrapText="1"/>
    </xf>
    <xf numFmtId="0" fontId="53" fillId="7" borderId="13" xfId="1" applyFont="1" applyFill="1" applyBorder="1" applyAlignment="1">
      <alignment horizontal="center" vertical="top" wrapText="1"/>
    </xf>
    <xf numFmtId="0" fontId="49" fillId="7" borderId="14" xfId="0" applyFont="1" applyFill="1" applyBorder="1" applyAlignment="1">
      <alignment horizontal="center" vertical="top" wrapText="1"/>
    </xf>
    <xf numFmtId="0" fontId="49" fillId="7" borderId="15" xfId="0" applyFont="1" applyFill="1" applyBorder="1" applyAlignment="1">
      <alignment vertical="top" wrapText="1"/>
    </xf>
    <xf numFmtId="0" fontId="23" fillId="8" borderId="41" xfId="0" applyNumberFormat="1" applyFont="1" applyFill="1" applyBorder="1" applyAlignment="1">
      <alignment horizontal="center" vertical="top" wrapText="1"/>
    </xf>
    <xf numFmtId="49" fontId="28" fillId="6" borderId="15" xfId="0" applyNumberFormat="1" applyFont="1" applyFill="1" applyBorder="1" applyAlignment="1">
      <alignment horizontal="left" vertical="top" wrapText="1"/>
    </xf>
    <xf numFmtId="49" fontId="55" fillId="6" borderId="15" xfId="0" applyNumberFormat="1" applyFont="1" applyFill="1" applyBorder="1" applyAlignment="1">
      <alignment horizontal="left" vertical="top" wrapText="1"/>
    </xf>
    <xf numFmtId="49" fontId="56" fillId="6" borderId="13" xfId="0" applyNumberFormat="1" applyFont="1" applyFill="1" applyBorder="1" applyAlignment="1">
      <alignment horizontal="left" vertical="top" wrapText="1"/>
    </xf>
    <xf numFmtId="0" fontId="57" fillId="6" borderId="14" xfId="0" applyNumberFormat="1" applyFont="1" applyFill="1" applyBorder="1" applyAlignment="1">
      <alignment horizontal="center" vertical="top" wrapText="1"/>
    </xf>
    <xf numFmtId="0" fontId="57" fillId="6" borderId="15" xfId="0" applyNumberFormat="1" applyFont="1" applyFill="1" applyBorder="1" applyAlignment="1">
      <alignment horizontal="center" vertical="top" wrapText="1"/>
    </xf>
    <xf numFmtId="49" fontId="57" fillId="6" borderId="15" xfId="0" applyNumberFormat="1" applyFont="1" applyFill="1" applyBorder="1" applyAlignment="1">
      <alignment horizontal="center" vertical="top" wrapText="1"/>
    </xf>
    <xf numFmtId="49" fontId="58" fillId="6" borderId="15" xfId="0" applyNumberFormat="1" applyFont="1" applyFill="1" applyBorder="1" applyAlignment="1">
      <alignment horizontal="left" vertical="top" wrapText="1"/>
    </xf>
    <xf numFmtId="0" fontId="59" fillId="6" borderId="15" xfId="0" applyFont="1" applyFill="1" applyBorder="1" applyAlignment="1">
      <alignment horizontal="center" vertical="top" wrapText="1"/>
    </xf>
    <xf numFmtId="0" fontId="58" fillId="6" borderId="15" xfId="0" applyFont="1" applyFill="1" applyBorder="1" applyAlignment="1">
      <alignment horizontal="center" vertical="top" wrapText="1"/>
    </xf>
    <xf numFmtId="49" fontId="59" fillId="6" borderId="13" xfId="0" applyNumberFormat="1" applyFont="1" applyFill="1" applyBorder="1" applyAlignment="1">
      <alignment horizontal="center" vertical="top" wrapText="1"/>
    </xf>
    <xf numFmtId="49" fontId="59" fillId="6" borderId="14" xfId="0" applyNumberFormat="1" applyFont="1" applyFill="1" applyBorder="1" applyAlignment="1">
      <alignment horizontal="center" vertical="top" wrapText="1"/>
    </xf>
    <xf numFmtId="49" fontId="59" fillId="6" borderId="15" xfId="0" applyNumberFormat="1" applyFont="1" applyFill="1" applyBorder="1" applyAlignment="1">
      <alignment vertical="top" wrapText="1"/>
    </xf>
    <xf numFmtId="14" fontId="60" fillId="6" borderId="15" xfId="0" applyNumberFormat="1" applyFont="1" applyFill="1" applyBorder="1" applyAlignment="1">
      <alignment horizontal="center" vertical="center" wrapText="1"/>
    </xf>
    <xf numFmtId="49" fontId="60" fillId="6" borderId="15" xfId="0" applyNumberFormat="1" applyFont="1" applyFill="1" applyBorder="1" applyAlignment="1">
      <alignment horizontal="center" vertical="center" wrapText="1"/>
    </xf>
    <xf numFmtId="0" fontId="59" fillId="0" borderId="0" xfId="0" applyNumberFormat="1" applyFont="1" applyAlignment="1">
      <alignment vertical="top" wrapText="1"/>
    </xf>
    <xf numFmtId="0" fontId="59" fillId="0" borderId="0" xfId="0" applyFont="1" applyAlignment="1">
      <alignment vertical="top" wrapText="1"/>
    </xf>
    <xf numFmtId="0" fontId="6" fillId="14" borderId="15" xfId="0" applyFont="1" applyFill="1" applyBorder="1" applyAlignment="1">
      <alignment horizontal="left" vertical="top" wrapText="1"/>
    </xf>
    <xf numFmtId="0" fontId="0" fillId="14" borderId="15" xfId="0" applyFont="1" applyFill="1" applyBorder="1" applyAlignment="1">
      <alignment horizontal="center" vertical="top" wrapText="1"/>
    </xf>
    <xf numFmtId="14" fontId="1" fillId="14" borderId="15" xfId="0" applyNumberFormat="1" applyFont="1" applyFill="1" applyBorder="1" applyAlignment="1">
      <alignment horizontal="center" vertical="center" wrapText="1"/>
    </xf>
    <xf numFmtId="0" fontId="0" fillId="14" borderId="0" xfId="0" applyNumberFormat="1" applyFont="1" applyFill="1" applyAlignment="1">
      <alignment vertical="top" wrapText="1"/>
    </xf>
    <xf numFmtId="0" fontId="0" fillId="14" borderId="0" xfId="0" applyFont="1" applyFill="1" applyAlignment="1">
      <alignment vertical="top" wrapText="1"/>
    </xf>
    <xf numFmtId="0" fontId="29" fillId="14" borderId="15" xfId="0" applyFont="1" applyFill="1" applyBorder="1" applyAlignment="1">
      <alignment horizontal="center" vertical="top" wrapText="1"/>
    </xf>
    <xf numFmtId="49" fontId="28" fillId="14" borderId="15" xfId="0" applyNumberFormat="1" applyFont="1" applyFill="1" applyBorder="1" applyAlignment="1">
      <alignment horizontal="center" vertical="top" wrapText="1"/>
    </xf>
    <xf numFmtId="49" fontId="29" fillId="14" borderId="13" xfId="0" applyNumberFormat="1" applyFont="1" applyFill="1" applyBorder="1" applyAlignment="1">
      <alignment horizontal="center" vertical="top" wrapText="1"/>
    </xf>
    <xf numFmtId="49" fontId="29" fillId="14" borderId="14" xfId="0" applyNumberFormat="1" applyFont="1" applyFill="1" applyBorder="1" applyAlignment="1">
      <alignment horizontal="center" vertical="top" wrapText="1"/>
    </xf>
    <xf numFmtId="49" fontId="29" fillId="14" borderId="15" xfId="0" applyNumberFormat="1" applyFont="1" applyFill="1" applyBorder="1" applyAlignment="1">
      <alignment vertical="top" wrapText="1"/>
    </xf>
    <xf numFmtId="0" fontId="29" fillId="14" borderId="0" xfId="0" applyNumberFormat="1" applyFont="1" applyFill="1" applyAlignment="1">
      <alignment vertical="top" wrapText="1"/>
    </xf>
    <xf numFmtId="0" fontId="29" fillId="14" borderId="0" xfId="0" applyFont="1" applyFill="1" applyAlignment="1">
      <alignment vertical="top" wrapText="1"/>
    </xf>
    <xf numFmtId="0" fontId="6" fillId="14" borderId="15" xfId="0" applyFont="1" applyFill="1" applyBorder="1" applyAlignment="1">
      <alignment horizontal="center" vertical="top" wrapText="1"/>
    </xf>
    <xf numFmtId="0" fontId="0" fillId="14" borderId="13" xfId="0" applyFont="1" applyFill="1" applyBorder="1" applyAlignment="1">
      <alignment horizontal="center" vertical="top" wrapText="1"/>
    </xf>
    <xf numFmtId="0" fontId="0" fillId="14" borderId="14" xfId="0" applyFont="1" applyFill="1" applyBorder="1" applyAlignment="1">
      <alignment horizontal="center" vertical="top" wrapText="1"/>
    </xf>
    <xf numFmtId="0" fontId="0" fillId="14" borderId="15" xfId="0" applyFont="1" applyFill="1" applyBorder="1" applyAlignment="1">
      <alignment vertical="top" wrapText="1"/>
    </xf>
    <xf numFmtId="49" fontId="56" fillId="16" borderId="13" xfId="0" applyNumberFormat="1" applyFont="1" applyFill="1" applyBorder="1" applyAlignment="1">
      <alignment horizontal="left" vertical="top" wrapText="1"/>
    </xf>
    <xf numFmtId="0" fontId="57" fillId="16" borderId="14" xfId="0" applyNumberFormat="1" applyFont="1" applyFill="1" applyBorder="1" applyAlignment="1">
      <alignment horizontal="center" vertical="top" wrapText="1"/>
    </xf>
    <xf numFmtId="0" fontId="57" fillId="16" borderId="15" xfId="0" applyNumberFormat="1" applyFont="1" applyFill="1" applyBorder="1" applyAlignment="1">
      <alignment horizontal="center" vertical="top" wrapText="1"/>
    </xf>
    <xf numFmtId="49" fontId="57" fillId="16" borderId="15" xfId="0" applyNumberFormat="1" applyFont="1" applyFill="1" applyBorder="1" applyAlignment="1">
      <alignment horizontal="center" vertical="top" wrapText="1"/>
    </xf>
    <xf numFmtId="49" fontId="58" fillId="16" borderId="15" xfId="0" applyNumberFormat="1" applyFont="1" applyFill="1" applyBorder="1" applyAlignment="1">
      <alignment horizontal="left" vertical="top" wrapText="1"/>
    </xf>
    <xf numFmtId="0" fontId="59" fillId="16" borderId="15" xfId="0" applyFont="1" applyFill="1" applyBorder="1" applyAlignment="1">
      <alignment horizontal="center" vertical="top" wrapText="1"/>
    </xf>
    <xf numFmtId="49" fontId="58" fillId="16" borderId="15" xfId="0" applyNumberFormat="1" applyFont="1" applyFill="1" applyBorder="1" applyAlignment="1">
      <alignment horizontal="center" vertical="top" wrapText="1"/>
    </xf>
    <xf numFmtId="49" fontId="59" fillId="16" borderId="13" xfId="0" applyNumberFormat="1" applyFont="1" applyFill="1" applyBorder="1" applyAlignment="1">
      <alignment horizontal="center" vertical="top" wrapText="1"/>
    </xf>
    <xf numFmtId="0" fontId="61" fillId="16" borderId="14" xfId="1" applyFont="1" applyFill="1" applyBorder="1" applyAlignment="1">
      <alignment horizontal="center" vertical="top" wrapText="1"/>
    </xf>
    <xf numFmtId="0" fontId="59" fillId="16" borderId="15" xfId="0" applyFont="1" applyFill="1" applyBorder="1" applyAlignment="1">
      <alignment vertical="top" wrapText="1"/>
    </xf>
    <xf numFmtId="14" fontId="60" fillId="16" borderId="15" xfId="0" applyNumberFormat="1" applyFont="1" applyFill="1" applyBorder="1" applyAlignment="1">
      <alignment horizontal="center" vertical="center" wrapText="1"/>
    </xf>
    <xf numFmtId="0" fontId="59" fillId="16" borderId="0" xfId="0" applyNumberFormat="1" applyFont="1" applyFill="1" applyAlignment="1">
      <alignment vertical="top" wrapText="1"/>
    </xf>
    <xf numFmtId="0" fontId="59" fillId="16" borderId="0" xfId="0" applyFont="1" applyFill="1" applyAlignment="1">
      <alignment vertical="top" wrapText="1"/>
    </xf>
    <xf numFmtId="49" fontId="48" fillId="16" borderId="13" xfId="0" applyNumberFormat="1" applyFont="1" applyFill="1" applyBorder="1" applyAlignment="1">
      <alignment horizontal="left" vertical="top" wrapText="1"/>
    </xf>
    <xf numFmtId="0" fontId="23" fillId="16" borderId="14" xfId="0" applyNumberFormat="1" applyFont="1" applyFill="1" applyBorder="1" applyAlignment="1">
      <alignment horizontal="center" vertical="top" wrapText="1"/>
    </xf>
    <xf numFmtId="0" fontId="23" fillId="16" borderId="15" xfId="0" applyNumberFormat="1" applyFont="1" applyFill="1" applyBorder="1" applyAlignment="1">
      <alignment horizontal="center" vertical="top" wrapText="1"/>
    </xf>
    <xf numFmtId="49" fontId="23" fillId="16" borderId="15" xfId="0" applyNumberFormat="1" applyFont="1" applyFill="1" applyBorder="1" applyAlignment="1">
      <alignment horizontal="center" vertical="top" wrapText="1"/>
    </xf>
    <xf numFmtId="0" fontId="19" fillId="16" borderId="15" xfId="0" applyFont="1" applyFill="1" applyBorder="1" applyAlignment="1">
      <alignment horizontal="left" vertical="top" wrapText="1"/>
    </xf>
    <xf numFmtId="0" fontId="49" fillId="16" borderId="15" xfId="0" applyFont="1" applyFill="1" applyBorder="1" applyAlignment="1">
      <alignment horizontal="center" vertical="top" wrapText="1"/>
    </xf>
    <xf numFmtId="0" fontId="19" fillId="16" borderId="15" xfId="0" applyFont="1" applyFill="1" applyBorder="1" applyAlignment="1">
      <alignment horizontal="center" vertical="top" wrapText="1"/>
    </xf>
    <xf numFmtId="0" fontId="49" fillId="16" borderId="13" xfId="0" applyFont="1" applyFill="1" applyBorder="1" applyAlignment="1">
      <alignment horizontal="center" vertical="top" wrapText="1"/>
    </xf>
    <xf numFmtId="0" fontId="49" fillId="16" borderId="14" xfId="0" applyFont="1" applyFill="1" applyBorder="1" applyAlignment="1">
      <alignment horizontal="center" vertical="top" wrapText="1"/>
    </xf>
    <xf numFmtId="0" fontId="49" fillId="16" borderId="15" xfId="0" applyFont="1" applyFill="1" applyBorder="1" applyAlignment="1">
      <alignment vertical="top" wrapText="1"/>
    </xf>
    <xf numFmtId="14" fontId="52" fillId="16" borderId="0" xfId="0" applyNumberFormat="1" applyFont="1" applyFill="1" applyAlignment="1">
      <alignment horizontal="center" vertical="center" wrapText="1"/>
    </xf>
    <xf numFmtId="0" fontId="49" fillId="16" borderId="0" xfId="0" applyNumberFormat="1" applyFont="1" applyFill="1" applyAlignment="1">
      <alignment vertical="top" wrapText="1"/>
    </xf>
    <xf numFmtId="0" fontId="49" fillId="16" borderId="0" xfId="0" applyFont="1" applyFill="1" applyAlignment="1">
      <alignment vertical="top" wrapText="1"/>
    </xf>
    <xf numFmtId="49" fontId="56" fillId="7" borderId="13" xfId="0" applyNumberFormat="1" applyFont="1" applyFill="1" applyBorder="1" applyAlignment="1">
      <alignment horizontal="left" vertical="top" wrapText="1"/>
    </xf>
    <xf numFmtId="0" fontId="57" fillId="7" borderId="14" xfId="0" applyNumberFormat="1" applyFont="1" applyFill="1" applyBorder="1" applyAlignment="1">
      <alignment horizontal="center" vertical="top" wrapText="1"/>
    </xf>
    <xf numFmtId="0" fontId="57" fillId="7" borderId="15" xfId="0" applyNumberFormat="1" applyFont="1" applyFill="1" applyBorder="1" applyAlignment="1">
      <alignment horizontal="center" vertical="top" wrapText="1"/>
    </xf>
    <xf numFmtId="49" fontId="57" fillId="7" borderId="15" xfId="0" applyNumberFormat="1" applyFont="1" applyFill="1" applyBorder="1" applyAlignment="1">
      <alignment horizontal="center" vertical="top" wrapText="1"/>
    </xf>
    <xf numFmtId="0" fontId="58" fillId="7" borderId="15" xfId="0" applyFont="1" applyFill="1" applyBorder="1" applyAlignment="1">
      <alignment horizontal="left" vertical="top" wrapText="1"/>
    </xf>
    <xf numFmtId="0" fontId="59" fillId="7" borderId="15" xfId="0" applyFont="1" applyFill="1" applyBorder="1" applyAlignment="1">
      <alignment horizontal="center" vertical="top" wrapText="1"/>
    </xf>
    <xf numFmtId="0" fontId="58" fillId="7" borderId="15" xfId="0" applyFont="1" applyFill="1" applyBorder="1" applyAlignment="1">
      <alignment horizontal="center" vertical="top" wrapText="1"/>
    </xf>
    <xf numFmtId="0" fontId="59" fillId="7" borderId="14" xfId="0" applyFont="1" applyFill="1" applyBorder="1" applyAlignment="1">
      <alignment horizontal="center" vertical="top" wrapText="1"/>
    </xf>
    <xf numFmtId="0" fontId="59" fillId="7" borderId="15" xfId="0" applyFont="1" applyFill="1" applyBorder="1" applyAlignment="1">
      <alignment vertical="top" wrapText="1"/>
    </xf>
    <xf numFmtId="14" fontId="60" fillId="7" borderId="15" xfId="0" applyNumberFormat="1" applyFont="1" applyFill="1" applyBorder="1" applyAlignment="1">
      <alignment horizontal="center" vertical="center" wrapText="1"/>
    </xf>
    <xf numFmtId="0" fontId="59" fillId="7" borderId="0" xfId="0" applyNumberFormat="1" applyFont="1" applyFill="1" applyAlignment="1">
      <alignment vertical="top" wrapText="1"/>
    </xf>
    <xf numFmtId="0" fontId="59" fillId="7" borderId="0" xfId="0" applyFont="1" applyFill="1" applyAlignment="1">
      <alignment vertical="top" wrapText="1"/>
    </xf>
    <xf numFmtId="49" fontId="58" fillId="7" borderId="15" xfId="0" applyNumberFormat="1" applyFont="1" applyFill="1" applyBorder="1" applyAlignment="1">
      <alignment horizontal="left" vertical="top" wrapText="1"/>
    </xf>
    <xf numFmtId="0" fontId="59" fillId="7" borderId="13" xfId="0" applyFont="1" applyFill="1" applyBorder="1" applyAlignment="1">
      <alignment horizontal="center" vertical="top" wrapText="1"/>
    </xf>
    <xf numFmtId="49" fontId="59" fillId="7" borderId="14" xfId="0" applyNumberFormat="1" applyFont="1" applyFill="1" applyBorder="1" applyAlignment="1">
      <alignment horizontal="center" vertical="top" wrapText="1"/>
    </xf>
    <xf numFmtId="49" fontId="59" fillId="7" borderId="15" xfId="0" applyNumberFormat="1" applyFont="1" applyFill="1" applyBorder="1" applyAlignment="1">
      <alignment vertical="top" wrapText="1"/>
    </xf>
    <xf numFmtId="49" fontId="60" fillId="7" borderId="15" xfId="0" applyNumberFormat="1" applyFont="1" applyFill="1" applyBorder="1" applyAlignment="1">
      <alignment horizontal="center" vertical="center" wrapText="1"/>
    </xf>
    <xf numFmtId="0" fontId="58" fillId="16" borderId="15" xfId="0" applyFont="1" applyFill="1" applyBorder="1" applyAlignment="1">
      <alignment horizontal="center" vertical="top" wrapText="1"/>
    </xf>
    <xf numFmtId="0" fontId="59" fillId="16" borderId="13" xfId="0" applyFont="1" applyFill="1" applyBorder="1" applyAlignment="1">
      <alignment horizontal="center" vertical="top" wrapText="1"/>
    </xf>
    <xf numFmtId="0" fontId="59" fillId="16" borderId="14" xfId="0" applyFont="1" applyFill="1" applyBorder="1" applyAlignment="1">
      <alignment horizontal="center" vertical="top" wrapText="1"/>
    </xf>
    <xf numFmtId="49" fontId="58" fillId="7" borderId="15" xfId="0" applyNumberFormat="1" applyFont="1" applyFill="1" applyBorder="1" applyAlignment="1">
      <alignment horizontal="center" vertical="top" wrapText="1"/>
    </xf>
    <xf numFmtId="49" fontId="61" fillId="7" borderId="13" xfId="1" applyNumberFormat="1" applyFont="1" applyFill="1" applyBorder="1" applyAlignment="1">
      <alignment horizontal="center" vertical="top" wrapText="1"/>
    </xf>
    <xf numFmtId="0" fontId="58" fillId="16" borderId="15" xfId="0" applyFont="1" applyFill="1" applyBorder="1" applyAlignment="1">
      <alignment horizontal="left" vertical="top" wrapText="1"/>
    </xf>
    <xf numFmtId="0" fontId="6" fillId="11" borderId="15" xfId="0" applyFont="1" applyFill="1" applyBorder="1" applyAlignment="1">
      <alignment horizontal="center" vertical="top" wrapText="1"/>
    </xf>
    <xf numFmtId="0" fontId="26" fillId="11" borderId="15" xfId="0" applyFont="1" applyFill="1" applyBorder="1" applyAlignment="1">
      <alignment horizontal="center" vertical="center" wrapText="1"/>
    </xf>
    <xf numFmtId="49" fontId="4" fillId="15" borderId="13" xfId="0" applyNumberFormat="1" applyFont="1" applyFill="1" applyBorder="1" applyAlignment="1">
      <alignment horizontal="left" vertical="top" wrapText="1"/>
    </xf>
    <xf numFmtId="0" fontId="5" fillId="15" borderId="14" xfId="0" applyNumberFormat="1" applyFont="1" applyFill="1" applyBorder="1" applyAlignment="1">
      <alignment horizontal="center" vertical="top" wrapText="1"/>
    </xf>
    <xf numFmtId="0" fontId="5" fillId="15" borderId="15" xfId="0" applyNumberFormat="1" applyFont="1" applyFill="1" applyBorder="1" applyAlignment="1">
      <alignment horizontal="center" vertical="top" wrapText="1"/>
    </xf>
    <xf numFmtId="49" fontId="5" fillId="15" borderId="15" xfId="0" applyNumberFormat="1" applyFont="1" applyFill="1" applyBorder="1" applyAlignment="1">
      <alignment horizontal="center" vertical="top" wrapText="1"/>
    </xf>
    <xf numFmtId="49" fontId="6" fillId="15" borderId="15" xfId="0" applyNumberFormat="1" applyFont="1" applyFill="1" applyBorder="1" applyAlignment="1">
      <alignment horizontal="left" vertical="top" wrapText="1"/>
    </xf>
    <xf numFmtId="0" fontId="0" fillId="15" borderId="15" xfId="0" applyFont="1" applyFill="1" applyBorder="1" applyAlignment="1">
      <alignment horizontal="center" vertical="top" wrapText="1"/>
    </xf>
    <xf numFmtId="49" fontId="6" fillId="15" borderId="15" xfId="0" applyNumberFormat="1" applyFont="1" applyFill="1" applyBorder="1" applyAlignment="1">
      <alignment horizontal="center" vertical="top" wrapText="1"/>
    </xf>
    <xf numFmtId="0" fontId="0" fillId="15" borderId="13" xfId="0" applyFont="1" applyFill="1" applyBorder="1" applyAlignment="1">
      <alignment horizontal="center" vertical="top" wrapText="1"/>
    </xf>
    <xf numFmtId="0" fontId="0" fillId="15" borderId="14" xfId="0" applyFont="1" applyFill="1" applyBorder="1" applyAlignment="1">
      <alignment horizontal="center" vertical="top" wrapText="1"/>
    </xf>
    <xf numFmtId="0" fontId="0" fillId="15" borderId="15" xfId="0" applyFont="1" applyFill="1" applyBorder="1" applyAlignment="1">
      <alignment vertical="top" wrapText="1"/>
    </xf>
    <xf numFmtId="14" fontId="1" fillId="15" borderId="15" xfId="0" applyNumberFormat="1" applyFont="1" applyFill="1" applyBorder="1" applyAlignment="1">
      <alignment horizontal="center" vertical="center" wrapText="1"/>
    </xf>
    <xf numFmtId="0" fontId="0" fillId="15" borderId="0" xfId="0" applyNumberFormat="1" applyFont="1" applyFill="1" applyAlignment="1">
      <alignment vertical="top" wrapText="1"/>
    </xf>
    <xf numFmtId="0" fontId="0" fillId="15" borderId="0" xfId="0" applyFont="1" applyFill="1" applyAlignment="1">
      <alignment vertical="top" wrapText="1"/>
    </xf>
    <xf numFmtId="0" fontId="19" fillId="15" borderId="15" xfId="0" applyFont="1" applyFill="1" applyBorder="1" applyAlignment="1">
      <alignment horizontal="center" vertical="top" wrapText="1"/>
    </xf>
    <xf numFmtId="49" fontId="0" fillId="15" borderId="14" xfId="0" applyNumberFormat="1" applyFont="1" applyFill="1" applyBorder="1" applyAlignment="1">
      <alignment horizontal="center" vertical="top" wrapText="1"/>
    </xf>
    <xf numFmtId="49" fontId="0" fillId="15" borderId="15" xfId="0" applyNumberFormat="1" applyFont="1" applyFill="1" applyBorder="1" applyAlignment="1">
      <alignment vertical="top" wrapText="1"/>
    </xf>
    <xf numFmtId="49" fontId="1" fillId="15" borderId="15" xfId="0" applyNumberFormat="1" applyFont="1" applyFill="1" applyBorder="1" applyAlignment="1">
      <alignment horizontal="center" vertical="center" wrapText="1"/>
    </xf>
    <xf numFmtId="49" fontId="4" fillId="15" borderId="38" xfId="0" applyNumberFormat="1" applyFont="1" applyFill="1" applyBorder="1" applyAlignment="1">
      <alignment horizontal="left" vertical="top" wrapText="1"/>
    </xf>
    <xf numFmtId="0" fontId="5" fillId="15" borderId="39" xfId="0" applyNumberFormat="1" applyFont="1" applyFill="1" applyBorder="1" applyAlignment="1">
      <alignment horizontal="center" vertical="top" wrapText="1"/>
    </xf>
    <xf numFmtId="0" fontId="5" fillId="15" borderId="40" xfId="0" applyNumberFormat="1" applyFont="1" applyFill="1" applyBorder="1" applyAlignment="1">
      <alignment horizontal="center" vertical="top" wrapText="1"/>
    </xf>
    <xf numFmtId="49" fontId="5" fillId="15" borderId="40" xfId="0" applyNumberFormat="1" applyFont="1" applyFill="1" applyBorder="1" applyAlignment="1">
      <alignment horizontal="center" vertical="top" wrapText="1"/>
    </xf>
    <xf numFmtId="49" fontId="6" fillId="15" borderId="40" xfId="0" applyNumberFormat="1" applyFont="1" applyFill="1" applyBorder="1" applyAlignment="1">
      <alignment horizontal="left" vertical="top" wrapText="1"/>
    </xf>
    <xf numFmtId="0" fontId="0" fillId="15" borderId="40" xfId="0" applyFont="1" applyFill="1" applyBorder="1" applyAlignment="1">
      <alignment horizontal="center" vertical="top" wrapText="1"/>
    </xf>
    <xf numFmtId="49" fontId="6" fillId="15" borderId="40" xfId="0" applyNumberFormat="1" applyFont="1" applyFill="1" applyBorder="1" applyAlignment="1">
      <alignment horizontal="center" vertical="top" wrapText="1"/>
    </xf>
    <xf numFmtId="49" fontId="0" fillId="15" borderId="13" xfId="0" applyNumberFormat="1" applyFont="1" applyFill="1" applyBorder="1" applyAlignment="1">
      <alignment horizontal="center" vertical="top" wrapText="1"/>
    </xf>
    <xf numFmtId="49" fontId="0" fillId="15" borderId="39" xfId="0" applyNumberFormat="1" applyFont="1" applyFill="1" applyBorder="1" applyAlignment="1">
      <alignment horizontal="center" vertical="top" wrapText="1"/>
    </xf>
    <xf numFmtId="49" fontId="0" fillId="15" borderId="40" xfId="0" applyNumberFormat="1" applyFont="1" applyFill="1" applyBorder="1" applyAlignment="1">
      <alignment vertical="top" wrapText="1"/>
    </xf>
    <xf numFmtId="14" fontId="1" fillId="15" borderId="40" xfId="0" applyNumberFormat="1" applyFont="1" applyFill="1" applyBorder="1" applyAlignment="1">
      <alignment horizontal="center" vertical="center" wrapText="1"/>
    </xf>
    <xf numFmtId="49" fontId="1" fillId="15" borderId="40" xfId="0" applyNumberFormat="1" applyFont="1" applyFill="1" applyBorder="1" applyAlignment="1">
      <alignment horizontal="center" vertical="center" wrapText="1"/>
    </xf>
    <xf numFmtId="49" fontId="48" fillId="14" borderId="13" xfId="0" applyNumberFormat="1" applyFont="1" applyFill="1" applyBorder="1" applyAlignment="1">
      <alignment horizontal="left" vertical="top" wrapText="1"/>
    </xf>
    <xf numFmtId="0" fontId="23" fillId="14" borderId="14" xfId="0" applyNumberFormat="1" applyFont="1" applyFill="1" applyBorder="1" applyAlignment="1">
      <alignment horizontal="center" vertical="top" wrapText="1"/>
    </xf>
    <xf numFmtId="0" fontId="23" fillId="14" borderId="15" xfId="0" applyNumberFormat="1" applyFont="1" applyFill="1" applyBorder="1" applyAlignment="1">
      <alignment horizontal="center" vertical="top" wrapText="1"/>
    </xf>
    <xf numFmtId="49" fontId="23" fillId="14" borderId="15" xfId="0" applyNumberFormat="1" applyFont="1" applyFill="1" applyBorder="1" applyAlignment="1">
      <alignment horizontal="center" vertical="top" wrapText="1"/>
    </xf>
    <xf numFmtId="0" fontId="19" fillId="14" borderId="15" xfId="0" applyFont="1" applyFill="1" applyBorder="1" applyAlignment="1">
      <alignment horizontal="left" vertical="top" wrapText="1"/>
    </xf>
    <xf numFmtId="14" fontId="52" fillId="14" borderId="15" xfId="0" applyNumberFormat="1" applyFont="1" applyFill="1" applyBorder="1" applyAlignment="1">
      <alignment horizontal="center" vertical="center" wrapText="1"/>
    </xf>
    <xf numFmtId="49" fontId="52" fillId="14" borderId="15" xfId="0" applyNumberFormat="1" applyFont="1" applyFill="1" applyBorder="1" applyAlignment="1">
      <alignment horizontal="center" vertical="center" wrapText="1"/>
    </xf>
    <xf numFmtId="0" fontId="5" fillId="14" borderId="15" xfId="0" applyNumberFormat="1" applyFont="1" applyFill="1" applyBorder="1" applyAlignment="1">
      <alignment horizontal="center" vertical="top" wrapText="1"/>
    </xf>
    <xf numFmtId="16" fontId="23" fillId="14" borderId="15" xfId="0" applyNumberFormat="1" applyFont="1" applyFill="1" applyBorder="1" applyAlignment="1">
      <alignment horizontal="center" vertical="top" wrapText="1"/>
    </xf>
    <xf numFmtId="49" fontId="19" fillId="14" borderId="15" xfId="0" applyNumberFormat="1" applyFont="1" applyFill="1" applyBorder="1" applyAlignment="1">
      <alignment horizontal="left" vertical="top" wrapText="1"/>
    </xf>
    <xf numFmtId="0" fontId="49" fillId="14" borderId="15" xfId="0" applyFont="1" applyFill="1" applyBorder="1" applyAlignment="1">
      <alignment horizontal="center" vertical="top" wrapText="1"/>
    </xf>
    <xf numFmtId="49" fontId="19" fillId="14" borderId="15" xfId="0" applyNumberFormat="1" applyFont="1" applyFill="1" applyBorder="1" applyAlignment="1">
      <alignment horizontal="center" vertical="top" wrapText="1"/>
    </xf>
    <xf numFmtId="0" fontId="49" fillId="14" borderId="13" xfId="0" applyFont="1" applyFill="1" applyBorder="1" applyAlignment="1">
      <alignment horizontal="center" vertical="top" wrapText="1"/>
    </xf>
    <xf numFmtId="0" fontId="49" fillId="14" borderId="14" xfId="0" applyFont="1" applyFill="1" applyBorder="1" applyAlignment="1">
      <alignment horizontal="center" vertical="top" wrapText="1"/>
    </xf>
    <xf numFmtId="0" fontId="49" fillId="14" borderId="15" xfId="0" applyFont="1" applyFill="1" applyBorder="1" applyAlignment="1">
      <alignment vertical="top" wrapText="1"/>
    </xf>
    <xf numFmtId="0" fontId="49" fillId="14" borderId="0" xfId="0" applyNumberFormat="1" applyFont="1" applyFill="1" applyAlignment="1">
      <alignment vertical="top" wrapText="1"/>
    </xf>
    <xf numFmtId="0" fontId="49" fillId="14" borderId="0" xfId="0" applyFont="1" applyFill="1" applyAlignment="1">
      <alignment vertical="top" wrapText="1"/>
    </xf>
    <xf numFmtId="49" fontId="49" fillId="14" borderId="15" xfId="0" applyNumberFormat="1" applyFont="1" applyFill="1" applyBorder="1" applyAlignment="1">
      <alignment horizontal="center" vertical="top" wrapText="1"/>
    </xf>
    <xf numFmtId="49" fontId="49" fillId="14" borderId="13" xfId="0" applyNumberFormat="1" applyFont="1" applyFill="1" applyBorder="1" applyAlignment="1">
      <alignment horizontal="center" vertical="top" wrapText="1"/>
    </xf>
    <xf numFmtId="49" fontId="49" fillId="14" borderId="14" xfId="0" applyNumberFormat="1" applyFont="1" applyFill="1" applyBorder="1" applyAlignment="1">
      <alignment horizontal="center" vertical="top" wrapText="1"/>
    </xf>
    <xf numFmtId="49" fontId="49" fillId="14" borderId="15" xfId="0" applyNumberFormat="1" applyFont="1" applyFill="1" applyBorder="1" applyAlignment="1">
      <alignment vertical="top" wrapText="1"/>
    </xf>
    <xf numFmtId="49" fontId="48" fillId="15" borderId="13" xfId="0" applyNumberFormat="1" applyFont="1" applyFill="1" applyBorder="1" applyAlignment="1">
      <alignment horizontal="left" vertical="top" wrapText="1"/>
    </xf>
    <xf numFmtId="0" fontId="23" fillId="15" borderId="14" xfId="0" applyNumberFormat="1" applyFont="1" applyFill="1" applyBorder="1" applyAlignment="1">
      <alignment horizontal="center" vertical="top" wrapText="1"/>
    </xf>
    <xf numFmtId="0" fontId="23" fillId="15" borderId="15" xfId="0" applyNumberFormat="1" applyFont="1" applyFill="1" applyBorder="1" applyAlignment="1">
      <alignment horizontal="center" vertical="top" wrapText="1"/>
    </xf>
    <xf numFmtId="49" fontId="23" fillId="15" borderId="15" xfId="0" applyNumberFormat="1" applyFont="1" applyFill="1" applyBorder="1" applyAlignment="1">
      <alignment horizontal="center" vertical="top" wrapText="1"/>
    </xf>
    <xf numFmtId="0" fontId="19" fillId="15" borderId="15" xfId="0" applyFont="1" applyFill="1" applyBorder="1" applyAlignment="1">
      <alignment horizontal="left" vertical="top" wrapText="1"/>
    </xf>
    <xf numFmtId="0" fontId="49" fillId="15" borderId="15" xfId="0" applyFont="1" applyFill="1" applyBorder="1" applyAlignment="1">
      <alignment horizontal="center" vertical="top" wrapText="1"/>
    </xf>
    <xf numFmtId="49" fontId="19" fillId="15" borderId="15" xfId="0" applyNumberFormat="1" applyFont="1" applyFill="1" applyBorder="1" applyAlignment="1">
      <alignment horizontal="center" vertical="top" wrapText="1"/>
    </xf>
    <xf numFmtId="49" fontId="49" fillId="15" borderId="13" xfId="0" applyNumberFormat="1" applyFont="1" applyFill="1" applyBorder="1" applyAlignment="1">
      <alignment horizontal="center" vertical="top" wrapText="1"/>
    </xf>
    <xf numFmtId="49" fontId="49" fillId="15" borderId="14" xfId="0" applyNumberFormat="1" applyFont="1" applyFill="1" applyBorder="1" applyAlignment="1">
      <alignment horizontal="center" vertical="top" wrapText="1"/>
    </xf>
    <xf numFmtId="49" fontId="49" fillId="15" borderId="15" xfId="0" applyNumberFormat="1" applyFont="1" applyFill="1" applyBorder="1" applyAlignment="1">
      <alignment vertical="top" wrapText="1"/>
    </xf>
    <xf numFmtId="14" fontId="52" fillId="15" borderId="15" xfId="0" applyNumberFormat="1" applyFont="1" applyFill="1" applyBorder="1" applyAlignment="1">
      <alignment horizontal="center" vertical="center" wrapText="1"/>
    </xf>
    <xf numFmtId="49" fontId="52" fillId="15" borderId="15" xfId="0" applyNumberFormat="1" applyFont="1" applyFill="1" applyBorder="1" applyAlignment="1">
      <alignment horizontal="center" vertical="center" wrapText="1"/>
    </xf>
    <xf numFmtId="0" fontId="49" fillId="15" borderId="0" xfId="0" applyNumberFormat="1" applyFont="1" applyFill="1" applyAlignment="1">
      <alignment vertical="top" wrapText="1"/>
    </xf>
    <xf numFmtId="0" fontId="49" fillId="15" borderId="0" xfId="0" applyFont="1" applyFill="1" applyAlignment="1">
      <alignment vertical="top" wrapText="1"/>
    </xf>
    <xf numFmtId="49" fontId="19" fillId="15" borderId="15" xfId="0" applyNumberFormat="1" applyFont="1" applyFill="1" applyBorder="1" applyAlignment="1">
      <alignment horizontal="left" vertical="top" wrapText="1"/>
    </xf>
    <xf numFmtId="0" fontId="49" fillId="15" borderId="13" xfId="0" applyFont="1" applyFill="1" applyBorder="1" applyAlignment="1">
      <alignment horizontal="center" vertical="top" wrapText="1"/>
    </xf>
    <xf numFmtId="49" fontId="64" fillId="15" borderId="13" xfId="0" applyNumberFormat="1" applyFont="1" applyFill="1" applyBorder="1" applyAlignment="1">
      <alignment horizontal="left" vertical="top" wrapText="1"/>
    </xf>
    <xf numFmtId="0" fontId="65" fillId="15" borderId="14" xfId="0" applyNumberFormat="1" applyFont="1" applyFill="1" applyBorder="1" applyAlignment="1">
      <alignment horizontal="center" vertical="top" wrapText="1" readingOrder="1"/>
    </xf>
    <xf numFmtId="0" fontId="65" fillId="15" borderId="15" xfId="0" applyNumberFormat="1" applyFont="1" applyFill="1" applyBorder="1" applyAlignment="1">
      <alignment horizontal="center" vertical="top" wrapText="1"/>
    </xf>
    <xf numFmtId="49" fontId="65" fillId="15" borderId="15" xfId="0" applyNumberFormat="1" applyFont="1" applyFill="1" applyBorder="1" applyAlignment="1">
      <alignment horizontal="center" vertical="top" wrapText="1"/>
    </xf>
    <xf numFmtId="0" fontId="66" fillId="15" borderId="15" xfId="0" applyFont="1" applyFill="1" applyBorder="1" applyAlignment="1">
      <alignment horizontal="left" vertical="top" wrapText="1"/>
    </xf>
    <xf numFmtId="0" fontId="67" fillId="15" borderId="15" xfId="0" applyFont="1" applyFill="1" applyBorder="1" applyAlignment="1">
      <alignment horizontal="center" vertical="top" wrapText="1"/>
    </xf>
    <xf numFmtId="0" fontId="66" fillId="15" borderId="15" xfId="0" applyFont="1" applyFill="1" applyBorder="1" applyAlignment="1">
      <alignment horizontal="center" vertical="top" wrapText="1"/>
    </xf>
    <xf numFmtId="0" fontId="67" fillId="15" borderId="13" xfId="0" applyFont="1" applyFill="1" applyBorder="1" applyAlignment="1">
      <alignment horizontal="center" vertical="top" wrapText="1"/>
    </xf>
    <xf numFmtId="0" fontId="67" fillId="15" borderId="14" xfId="0" applyFont="1" applyFill="1" applyBorder="1" applyAlignment="1">
      <alignment horizontal="center" vertical="top" wrapText="1"/>
    </xf>
    <xf numFmtId="0" fontId="67" fillId="15" borderId="15" xfId="0" applyFont="1" applyFill="1" applyBorder="1" applyAlignment="1">
      <alignment vertical="top" wrapText="1"/>
    </xf>
    <xf numFmtId="14" fontId="66" fillId="15" borderId="15" xfId="0" applyNumberFormat="1" applyFont="1" applyFill="1" applyBorder="1" applyAlignment="1">
      <alignment horizontal="center" vertical="center" wrapText="1"/>
    </xf>
    <xf numFmtId="0" fontId="68" fillId="15" borderId="0" xfId="0" applyNumberFormat="1" applyFont="1" applyFill="1" applyAlignment="1">
      <alignment vertical="top" wrapText="1"/>
    </xf>
    <xf numFmtId="0" fontId="68" fillId="15" borderId="0" xfId="0" applyFont="1" applyFill="1" applyAlignment="1">
      <alignment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4" fillId="13" borderId="43" xfId="0" applyNumberFormat="1" applyFont="1" applyFill="1" applyBorder="1" applyAlignment="1">
      <alignment horizontal="center" vertical="top" wrapText="1"/>
    </xf>
    <xf numFmtId="49" fontId="4" fillId="13" borderId="44" xfId="0" applyNumberFormat="1" applyFont="1" applyFill="1" applyBorder="1" applyAlignment="1">
      <alignment horizontal="center" vertical="top" wrapText="1"/>
    </xf>
    <xf numFmtId="49" fontId="4" fillId="13" borderId="42" xfId="0" applyNumberFormat="1" applyFont="1" applyFill="1" applyBorder="1" applyAlignment="1">
      <alignment horizontal="center" vertical="top" wrapText="1"/>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7F7F7F"/>
      <rgbColor rgb="FF357CA2"/>
      <rgbColor rgb="FFF6E382"/>
      <rgbColor rgb="FFF6E17B"/>
      <rgbColor rgb="FFA5A5A5"/>
      <rgbColor rgb="FF2C3337"/>
      <rgbColor rgb="FFFF2C21"/>
      <rgbColor rgb="FFF9ECAC"/>
      <rgbColor rgb="FFB6D6E9"/>
      <rgbColor rgb="FF79AE3D"/>
      <rgbColor rgb="FFF8E898"/>
      <rgbColor rgb="FFF9ECAC"/>
      <rgbColor rgb="FFDAEAF4"/>
      <rgbColor rgb="FFCE222B"/>
      <rgbColor rgb="FFACD1E6"/>
      <rgbColor rgb="FFFF2D21"/>
      <rgbColor rgb="FF3F3F3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1368896</xdr:colOff>
      <xdr:row>0</xdr:row>
      <xdr:rowOff>2657474</xdr:rowOff>
    </xdr:to>
    <xdr:sp macro="" textlink="">
      <xdr:nvSpPr>
        <xdr:cNvPr id="2" name="Shape 2"/>
        <xdr:cNvSpPr/>
      </xdr:nvSpPr>
      <xdr:spPr>
        <a:xfrm>
          <a:off x="0" y="0"/>
          <a:ext cx="15989771" cy="2657474"/>
        </a:xfrm>
        <a:prstGeom prst="rect">
          <a:avLst/>
        </a:prstGeom>
        <a:solidFill>
          <a:srgbClr val="F9EDAC"/>
        </a:solidFill>
        <a:ln w="25400" cap="flat">
          <a:solidFill>
            <a:srgbClr val="000000"/>
          </a:solidFill>
          <a:prstDash val="solid"/>
          <a:miter lim="400000"/>
        </a:ln>
        <a:effectLst/>
      </xdr:spPr>
      <xdr:txBody>
        <a:bodyPr/>
        <a:lstStyle/>
        <a:p>
          <a:endParaRPr/>
        </a:p>
      </xdr:txBody>
    </xdr:sp>
    <xdr:clientData/>
  </xdr:twoCellAnchor>
  <xdr:twoCellAnchor>
    <xdr:from>
      <xdr:col>2</xdr:col>
      <xdr:colOff>228599</xdr:colOff>
      <xdr:row>0</xdr:row>
      <xdr:rowOff>0</xdr:rowOff>
    </xdr:from>
    <xdr:to>
      <xdr:col>8</xdr:col>
      <xdr:colOff>1085849</xdr:colOff>
      <xdr:row>0</xdr:row>
      <xdr:rowOff>600075</xdr:rowOff>
    </xdr:to>
    <xdr:sp macro="" textlink="">
      <xdr:nvSpPr>
        <xdr:cNvPr id="3" name="Shape 3"/>
        <xdr:cNvSpPr txBox="1"/>
      </xdr:nvSpPr>
      <xdr:spPr>
        <a:xfrm>
          <a:off x="5095874" y="0"/>
          <a:ext cx="5638800" cy="60007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0" marR="0" indent="0" algn="ctr" defTabSz="457200" latinLnBrk="0">
            <a:lnSpc>
              <a:spcPct val="100000"/>
            </a:lnSpc>
            <a:spcBef>
              <a:spcPts val="0"/>
            </a:spcBef>
            <a:spcAft>
              <a:spcPts val="0"/>
            </a:spcAft>
            <a:buClrTx/>
            <a:buSzTx/>
            <a:buFontTx/>
            <a:buNone/>
            <a:tabLst/>
            <a:defRPr sz="3200" b="1" i="0" u="none" strike="noStrike" cap="none" spc="0" baseline="0">
              <a:ln>
                <a:noFill/>
              </a:ln>
              <a:solidFill>
                <a:srgbClr val="000000"/>
              </a:solidFill>
              <a:uFillTx/>
              <a:latin typeface="Times New Roman"/>
              <a:ea typeface="Times New Roman"/>
              <a:cs typeface="Times New Roman"/>
              <a:sym typeface="Times New Roman"/>
            </a:defRPr>
          </a:pPr>
          <a:r>
            <a:rPr lang="en-US" sz="2800" b="1" i="0" u="none" strike="noStrike" cap="none" spc="0" baseline="0">
              <a:ln>
                <a:noFill/>
              </a:ln>
              <a:solidFill>
                <a:srgbClr val="000000"/>
              </a:solidFill>
              <a:uFillTx/>
              <a:latin typeface="Times New Roman"/>
              <a:ea typeface="Times New Roman"/>
              <a:cs typeface="Times New Roman"/>
              <a:sym typeface="Times New Roman"/>
            </a:rPr>
            <a:t>2019 COURSE LIST</a:t>
          </a:r>
          <a:endParaRPr sz="2800" b="1" i="0" u="none" strike="noStrike" cap="none" spc="0" baseline="0">
            <a:ln>
              <a:noFill/>
            </a:ln>
            <a:solidFill>
              <a:srgbClr val="000000"/>
            </a:solidFill>
            <a:uFillTx/>
            <a:latin typeface="Times New Roman"/>
            <a:ea typeface="Times New Roman"/>
            <a:cs typeface="Times New Roman"/>
            <a:sym typeface="Times New Roman"/>
          </a:endParaRPr>
        </a:p>
      </xdr:txBody>
    </xdr:sp>
    <xdr:clientData/>
  </xdr:twoCellAnchor>
  <xdr:twoCellAnchor>
    <xdr:from>
      <xdr:col>3</xdr:col>
      <xdr:colOff>825499</xdr:colOff>
      <xdr:row>0</xdr:row>
      <xdr:rowOff>441201</xdr:rowOff>
    </xdr:from>
    <xdr:to>
      <xdr:col>8</xdr:col>
      <xdr:colOff>352425</xdr:colOff>
      <xdr:row>0</xdr:row>
      <xdr:rowOff>2162174</xdr:rowOff>
    </xdr:to>
    <xdr:sp macro="" textlink="">
      <xdr:nvSpPr>
        <xdr:cNvPr id="4" name="Shape 5"/>
        <xdr:cNvSpPr txBox="1"/>
      </xdr:nvSpPr>
      <xdr:spPr>
        <a:xfrm>
          <a:off x="6121399" y="441201"/>
          <a:ext cx="3060701" cy="1720973"/>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Blue Shade - Recent Permanent Courses</a:t>
          </a:r>
        </a:p>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Gold Shade - Recent One Time Courses</a:t>
          </a:r>
        </a:p>
        <a:p>
          <a:pPr marL="177106" marR="0" indent="-177106" algn="l" defTabSz="457200" latinLnBrk="0">
            <a:lnSpc>
              <a:spcPct val="12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PM = Property </a:t>
          </a:r>
          <a:r>
            <a:rPr lang="en-US" sz="1400" b="1" i="0" u="none" strike="noStrike" cap="none" spc="0" baseline="0">
              <a:ln>
                <a:noFill/>
              </a:ln>
              <a:solidFill>
                <a:srgbClr val="000000"/>
              </a:solidFill>
              <a:uFillTx/>
              <a:latin typeface="Trebuchet MS"/>
              <a:ea typeface="Trebuchet MS"/>
              <a:cs typeface="Trebuchet MS"/>
              <a:sym typeface="Trebuchet MS"/>
            </a:rPr>
            <a:t>M</a:t>
          </a:r>
          <a:r>
            <a:rPr sz="1400" b="1" i="0" u="none" strike="noStrike" cap="none" spc="0" baseline="0">
              <a:ln>
                <a:noFill/>
              </a:ln>
              <a:solidFill>
                <a:srgbClr val="000000"/>
              </a:solidFill>
              <a:uFillTx/>
              <a:latin typeface="Trebuchet MS"/>
              <a:ea typeface="Trebuchet MS"/>
              <a:cs typeface="Trebuchet MS"/>
              <a:sym typeface="Trebuchet MS"/>
            </a:rPr>
            <a:t>anagement</a:t>
          </a:r>
        </a:p>
        <a:p>
          <a:pPr marL="177106" marR="0" indent="-177106" algn="l" defTabSz="457200" latinLnBrk="0">
            <a:lnSpc>
              <a:spcPct val="10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400" b="1" i="0" u="none" strike="noStrike" cap="none" spc="0" baseline="0">
              <a:ln>
                <a:noFill/>
              </a:ln>
              <a:solidFill>
                <a:srgbClr val="000000"/>
              </a:solidFill>
              <a:uFillTx/>
              <a:latin typeface="Trebuchet MS"/>
              <a:ea typeface="Trebuchet MS"/>
              <a:cs typeface="Trebuchet MS"/>
              <a:sym typeface="Trebuchet MS"/>
            </a:rPr>
            <a:t>Course #’s beginning with 3 = One Time Courses</a:t>
          </a:r>
        </a:p>
      </xdr:txBody>
    </xdr:sp>
    <xdr:clientData/>
  </xdr:twoCellAnchor>
  <xdr:twoCellAnchor>
    <xdr:from>
      <xdr:col>0</xdr:col>
      <xdr:colOff>0</xdr:colOff>
      <xdr:row>0</xdr:row>
      <xdr:rowOff>76201</xdr:rowOff>
    </xdr:from>
    <xdr:to>
      <xdr:col>4</xdr:col>
      <xdr:colOff>53444</xdr:colOff>
      <xdr:row>0</xdr:row>
      <xdr:rowOff>2152651</xdr:rowOff>
    </xdr:to>
    <xdr:sp macro="" textlink="">
      <xdr:nvSpPr>
        <xdr:cNvPr id="5" name="Shape 5"/>
        <xdr:cNvSpPr txBox="1"/>
      </xdr:nvSpPr>
      <xdr:spPr>
        <a:xfrm>
          <a:off x="0" y="76201"/>
          <a:ext cx="6206594" cy="207645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914400" marR="0" indent="0" algn="l" defTabSz="457200" latinLnBrk="0">
            <a:lnSpc>
              <a:spcPct val="100000"/>
            </a:lnSpc>
            <a:spcBef>
              <a:spcPts val="0"/>
            </a:spcBef>
            <a:spcAft>
              <a:spcPts val="0"/>
            </a:spcAft>
            <a:buClrTx/>
            <a:buSzPct val="50000"/>
            <a:buFontTx/>
            <a:buBlip>
              <a:blip xmlns:r="http://schemas.openxmlformats.org/officeDocument/2006/relationships" r:embed="rId1"/>
            </a:buBlip>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Course Types as follows:                      </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C = Core Elective</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 = Education</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ETH = Ethics</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ETH/NAR = Meets the Biennial NAR Requirement</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sz="1600" b="1" i="0" u="none" strike="noStrike" cap="none" spc="0" baseline="0">
              <a:ln>
                <a:noFill/>
              </a:ln>
              <a:solidFill>
                <a:srgbClr val="000000"/>
              </a:solidFill>
              <a:uFillTx/>
              <a:latin typeface="Trebuchet MS"/>
              <a:ea typeface="Trebuchet MS"/>
              <a:cs typeface="Trebuchet MS"/>
              <a:sym typeface="Trebuchet MS"/>
            </a:rPr>
            <a:t>                     NMC = Annual Core Course</a:t>
          </a:r>
          <a:endParaRPr lang="en-US" sz="1600" b="1" i="0" u="none" strike="noStrike" cap="none" spc="0" baseline="0">
            <a:ln>
              <a:noFill/>
            </a:ln>
            <a:solidFill>
              <a:srgbClr val="000000"/>
            </a:solidFill>
            <a:uFillTx/>
            <a:latin typeface="Trebuchet MS"/>
            <a:ea typeface="Trebuchet MS"/>
            <a:cs typeface="Trebuchet MS"/>
            <a:sym typeface="Trebuchet MS"/>
          </a:endParaRP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lang="en-US" sz="1600" b="1" i="0" u="none" strike="noStrike" cap="none" spc="0" baseline="0">
              <a:ln>
                <a:noFill/>
              </a:ln>
              <a:solidFill>
                <a:srgbClr val="000000"/>
              </a:solidFill>
              <a:uFillTx/>
              <a:latin typeface="Trebuchet MS"/>
              <a:ea typeface="Trebuchet MS"/>
              <a:cs typeface="Trebuchet MS"/>
              <a:sym typeface="Trebuchet MS"/>
            </a:rPr>
            <a:t>		      Courses beginning with "3" are one time courses  </a:t>
          </a:r>
        </a:p>
        <a:p>
          <a:pPr marL="0" marR="0" indent="0" algn="l" defTabSz="457200" latinLnBrk="0">
            <a:lnSpc>
              <a:spcPct val="100000"/>
            </a:lnSpc>
            <a:spcBef>
              <a:spcPts val="0"/>
            </a:spcBef>
            <a:spcAft>
              <a:spcPts val="0"/>
            </a:spcAft>
            <a:buClrTx/>
            <a:buSzTx/>
            <a:buFontTx/>
            <a:buNone/>
            <a:tabLst/>
            <a:defRPr sz="1600" b="1" i="0" u="none" strike="noStrike" cap="none" spc="0" baseline="0">
              <a:ln>
                <a:noFill/>
              </a:ln>
              <a:solidFill>
                <a:srgbClr val="000000"/>
              </a:solidFill>
              <a:uFillTx/>
              <a:latin typeface="Trebuchet MS"/>
              <a:ea typeface="Trebuchet MS"/>
              <a:cs typeface="Trebuchet MS"/>
              <a:sym typeface="Trebuchet MS"/>
            </a:defRPr>
          </a:pPr>
          <a:r>
            <a:rPr lang="en-US" sz="1600" b="1" i="0" u="none" strike="noStrike" cap="none" spc="0" baseline="0">
              <a:ln>
                <a:noFill/>
              </a:ln>
              <a:solidFill>
                <a:srgbClr val="000000"/>
              </a:solidFill>
              <a:uFillTx/>
              <a:latin typeface="Trebuchet MS"/>
              <a:ea typeface="Trebuchet MS"/>
              <a:cs typeface="Trebuchet MS"/>
              <a:sym typeface="Trebuchet MS"/>
            </a:rPr>
            <a:t>			T = Training</a:t>
          </a:r>
          <a:endParaRPr sz="16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twoCellAnchor>
    <xdr:from>
      <xdr:col>0</xdr:col>
      <xdr:colOff>0</xdr:colOff>
      <xdr:row>0</xdr:row>
      <xdr:rowOff>2171699</xdr:rowOff>
    </xdr:from>
    <xdr:to>
      <xdr:col>13</xdr:col>
      <xdr:colOff>3646</xdr:colOff>
      <xdr:row>0</xdr:row>
      <xdr:rowOff>2676524</xdr:rowOff>
    </xdr:to>
    <xdr:sp macro="" textlink="">
      <xdr:nvSpPr>
        <xdr:cNvPr id="6" name="Shape 6"/>
        <xdr:cNvSpPr txBox="1"/>
      </xdr:nvSpPr>
      <xdr:spPr>
        <a:xfrm flipV="1">
          <a:off x="0" y="2171699"/>
          <a:ext cx="15167446" cy="504825"/>
        </a:xfrm>
        <a:prstGeom prst="rect">
          <a:avLst/>
        </a:prstGeom>
        <a:solidFill>
          <a:srgbClr val="76B4D6">
            <a:alpha val="78898"/>
          </a:srgbClr>
        </a:solidFill>
        <a:ln w="25400" cap="flat">
          <a:solidFill>
            <a:srgbClr val="000000">
              <a:alpha val="78898"/>
            </a:srgbClr>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noAutofit/>
        </a:bodyPr>
        <a:lstStyle/>
        <a:p>
          <a:pPr marL="0" marR="0" indent="0" algn="l" defTabSz="914400" latinLnBrk="0">
            <a:lnSpc>
              <a:spcPct val="100000"/>
            </a:lnSpc>
            <a:spcBef>
              <a:spcPts val="0"/>
            </a:spcBef>
            <a:spcAft>
              <a:spcPts val="0"/>
            </a:spcAft>
            <a:buClrTx/>
            <a:buSzTx/>
            <a:buFontTx/>
            <a:buNone/>
            <a:tabLst/>
            <a:defRPr sz="1400" b="1" i="0" u="none" strike="noStrike" cap="none" spc="0" baseline="0">
              <a:ln>
                <a:noFill/>
              </a:ln>
              <a:solidFill>
                <a:srgbClr val="000000"/>
              </a:solidFill>
              <a:uFillTx/>
              <a:latin typeface="Trebuchet MS"/>
              <a:ea typeface="Trebuchet MS"/>
              <a:cs typeface="Trebuchet MS"/>
              <a:sym typeface="Trebuchet MS"/>
            </a:defRPr>
          </a:pPr>
          <a:endParaRPr sz="13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twoCellAnchor>
    <xdr:from>
      <xdr:col>8</xdr:col>
      <xdr:colOff>152400</xdr:colOff>
      <xdr:row>0</xdr:row>
      <xdr:rowOff>1590675</xdr:rowOff>
    </xdr:from>
    <xdr:to>
      <xdr:col>12</xdr:col>
      <xdr:colOff>142875</xdr:colOff>
      <xdr:row>0</xdr:row>
      <xdr:rowOff>2181225</xdr:rowOff>
    </xdr:to>
    <xdr:sp macro="" textlink="">
      <xdr:nvSpPr>
        <xdr:cNvPr id="7" name="Shape 7"/>
        <xdr:cNvSpPr txBox="1"/>
      </xdr:nvSpPr>
      <xdr:spPr>
        <a:xfrm>
          <a:off x="9801225" y="1590675"/>
          <a:ext cx="4962525" cy="59055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noAutofit/>
        </a:bodyPr>
        <a:lstStyle/>
        <a:p>
          <a:pPr marL="0" marR="0" indent="0" algn="l" defTabSz="914400" eaLnBrk="1" fontAlgn="auto" latinLnBrk="0" hangingPunct="1">
            <a:lnSpc>
              <a:spcPct val="100000"/>
            </a:lnSpc>
            <a:spcBef>
              <a:spcPts val="0"/>
            </a:spcBef>
            <a:spcAft>
              <a:spcPts val="0"/>
            </a:spcAft>
            <a:buClrTx/>
            <a:buSzTx/>
            <a:buFontTx/>
            <a:buNone/>
            <a:tabLst/>
            <a:defRPr sz="1300" b="1" i="0" u="none" strike="noStrike" cap="none" spc="0" baseline="0">
              <a:ln>
                <a:noFill/>
              </a:ln>
              <a:solidFill>
                <a:srgbClr val="000000"/>
              </a:solidFill>
              <a:uFillTx/>
              <a:latin typeface="Trebuchet MS"/>
              <a:ea typeface="Trebuchet MS"/>
              <a:cs typeface="Trebuchet MS"/>
              <a:sym typeface="Trebuchet MS"/>
            </a:defRPr>
          </a:pPr>
          <a:r>
            <a:rPr lang="en-US" sz="1300" b="1" i="0" u="none" strike="noStrike" cap="none" spc="0" baseline="0">
              <a:ln>
                <a:noFill/>
              </a:ln>
              <a:solidFill>
                <a:srgbClr val="000000"/>
              </a:solidFill>
              <a:uFillTx/>
              <a:latin typeface="Trebuchet MS"/>
              <a:ea typeface="Trebuchet MS"/>
              <a:cs typeface="Trebuchet MS"/>
              <a:sym typeface="Trebuchet MS"/>
            </a:rPr>
            <a:t>*ETH/NAR are those ethics courses that also are acceptable </a:t>
          </a:r>
        </a:p>
        <a:p>
          <a:pPr marL="0" marR="0" indent="0" algn="l" defTabSz="914400" eaLnBrk="1" fontAlgn="auto" latinLnBrk="0" hangingPunct="1">
            <a:lnSpc>
              <a:spcPct val="100000"/>
            </a:lnSpc>
            <a:spcBef>
              <a:spcPts val="0"/>
            </a:spcBef>
            <a:spcAft>
              <a:spcPts val="0"/>
            </a:spcAft>
            <a:buClrTx/>
            <a:buSzTx/>
            <a:buFontTx/>
            <a:buNone/>
            <a:tabLst/>
            <a:defRPr sz="1300" b="1" i="0" u="none" strike="noStrike" cap="none" spc="0" baseline="0">
              <a:ln>
                <a:noFill/>
              </a:ln>
              <a:solidFill>
                <a:srgbClr val="000000"/>
              </a:solidFill>
              <a:uFillTx/>
              <a:latin typeface="Trebuchet MS"/>
              <a:ea typeface="Trebuchet MS"/>
              <a:cs typeface="Trebuchet MS"/>
              <a:sym typeface="Trebuchet MS"/>
            </a:defRPr>
          </a:pPr>
          <a:r>
            <a:rPr lang="en-US" sz="1300" b="1" i="0" u="none" strike="noStrike" cap="none" spc="0" baseline="0">
              <a:ln>
                <a:noFill/>
              </a:ln>
              <a:solidFill>
                <a:srgbClr val="000000"/>
              </a:solidFill>
              <a:uFillTx/>
              <a:latin typeface="Trebuchet MS"/>
              <a:ea typeface="Trebuchet MS"/>
              <a:cs typeface="Trebuchet MS"/>
              <a:sym typeface="Trebuchet MS"/>
            </a:rPr>
            <a:t>for NAR membership purposes</a:t>
          </a:r>
          <a:endParaRPr sz="1300" b="1" i="0" u="none" strike="noStrike" cap="none" spc="0" baseline="0">
            <a:ln>
              <a:noFill/>
            </a:ln>
            <a:solidFill>
              <a:srgbClr val="000000"/>
            </a:solidFill>
            <a:uFillTx/>
            <a:latin typeface="Trebuchet MS"/>
            <a:ea typeface="Trebuchet MS"/>
            <a:cs typeface="Trebuchet MS"/>
            <a:sym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ld.state.nm.us/REC%20Education/Courses/00000%20Copy%20of%2000%202019CourseNumberList%20February%20and%20March%202019%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Estate Law"/>
      <sheetName val="PrinciplesAndPractice"/>
      <sheetName val="Technology"/>
      <sheetName val="Appraisal"/>
      <sheetName val="Finance"/>
      <sheetName val="PropertyManagement"/>
      <sheetName val="Disclosures"/>
      <sheetName val="Environmental"/>
      <sheetName val="ConstructionAndDevelopment"/>
      <sheetName val="Taxation"/>
      <sheetName val="BusinessAndDevelopment"/>
      <sheetName val="Ethics"/>
      <sheetName val="Sales"/>
      <sheetName val="Commercial"/>
      <sheetName val="OneTimeApprovalsExpired"/>
      <sheetName val="OneTimes"/>
      <sheetName val="Permanent"/>
      <sheetName val="Suspended"/>
      <sheetName val="ListAlp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7">
          <cell r="E17">
            <v>30011011</v>
          </cell>
        </row>
        <row r="79">
          <cell r="E79">
            <v>30140671</v>
          </cell>
        </row>
      </sheetData>
    </sheetDataSet>
  </externalBook>
</externalLink>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rld.state.nm.us/uploads/files/GRIResidentialConstructionAndInspections.pdf" TargetMode="External"/><Relationship Id="rId299" Type="http://schemas.openxmlformats.org/officeDocument/2006/relationships/hyperlink" Target="https://www.theceshop.com/online-education/new-mexico/real-estate/associate-broker-and-qualifying-broker/continuing-education/courses.html" TargetMode="External"/><Relationship Id="rId21" Type="http://schemas.openxmlformats.org/officeDocument/2006/relationships/hyperlink" Target="http://www.rld.state.nm.us/uploads/files/NM-Appraisal%20Process%20for%20Real%20Estate%20Professionals-Course%20Description2014.pdf" TargetMode="External"/><Relationship Id="rId63" Type="http://schemas.openxmlformats.org/officeDocument/2006/relationships/hyperlink" Target="http://www.rld.state.nm.us/uploads/files/CRE%20Fundamentals%202014.pdf" TargetMode="External"/><Relationship Id="rId159" Type="http://schemas.openxmlformats.org/officeDocument/2006/relationships/hyperlink" Target="https://iremnewmex.org/" TargetMode="External"/><Relationship Id="rId324" Type="http://schemas.openxmlformats.org/officeDocument/2006/relationships/hyperlink" Target="https://sfar.com/" TargetMode="External"/><Relationship Id="rId366" Type="http://schemas.openxmlformats.org/officeDocument/2006/relationships/hyperlink" Target="http://www.rld.state.nm.us/uploads/files/WaterRights2014.pdf" TargetMode="External"/><Relationship Id="rId170" Type="http://schemas.openxmlformats.org/officeDocument/2006/relationships/hyperlink" Target="https://www.irem.org/resources/store/product/mkl406" TargetMode="External"/><Relationship Id="rId226" Type="http://schemas.openxmlformats.org/officeDocument/2006/relationships/hyperlink" Target="http://www.rld.state.nm.us/uploads/files/00%20Millennials%20are%20Changing%20Real%20Estate%20Are%20You%20Ready%20(Online)%20Mckissock.pdf" TargetMode="External"/><Relationship Id="rId268" Type="http://schemas.openxmlformats.org/officeDocument/2006/relationships/hyperlink" Target="https://www.theceshop.com/online-education/new-mexico/real-estate/associate-broker-and-qualifying-broker/continuing-education/courses.html" TargetMode="External"/><Relationship Id="rId32" Type="http://schemas.openxmlformats.org/officeDocument/2006/relationships/hyperlink" Target="http://www.rld.state.nm.us/uploads/files/BreakingBarriersinFairHousing2014.pdf" TargetMode="External"/><Relationship Id="rId74" Type="http://schemas.openxmlformats.org/officeDocument/2006/relationships/hyperlink" Target="http://www.rld.state.nm.us/uploads/files/2014Coveralls%20to%20Closing%20(Understanding%20Inspections)%2021020151.pdf" TargetMode="External"/><Relationship Id="rId128" Type="http://schemas.openxmlformats.org/officeDocument/2006/relationships/hyperlink" Target="https://www.kapre.com/" TargetMode="External"/><Relationship Id="rId335" Type="http://schemas.openxmlformats.org/officeDocument/2006/relationships/hyperlink" Target="https://www.theceshop.com/online-education/new-mexico/real-estate/associate-broker-and-qualifying-broker/continuing-education/courses.html" TargetMode="External"/><Relationship Id="rId377" Type="http://schemas.openxmlformats.org/officeDocument/2006/relationships/hyperlink" Target="http://www.rld.state.nm.us/uploads/files/YesYourHonorOutline2014.pdf" TargetMode="External"/><Relationship Id="rId5" Type="http://schemas.openxmlformats.org/officeDocument/2006/relationships/hyperlink" Target="http://www.rld.state.nm.us/uploads/files/AdvancedMapReadingSurveysforREProfessional.pdf" TargetMode="External"/><Relationship Id="rId181" Type="http://schemas.openxmlformats.org/officeDocument/2006/relationships/hyperlink" Target="https://www.irem.org/resources/store/product/asm603" TargetMode="External"/><Relationship Id="rId237" Type="http://schemas.openxmlformats.org/officeDocument/2006/relationships/hyperlink" Target="http://www.rld.state.nm.us/uploads/files/NARCodeofEthicsAndEnforcement2014.pdf" TargetMode="External"/><Relationship Id="rId402" Type="http://schemas.openxmlformats.org/officeDocument/2006/relationships/hyperlink" Target="https://www.kapre.com/" TargetMode="External"/><Relationship Id="rId279" Type="http://schemas.openxmlformats.org/officeDocument/2006/relationships/hyperlink" Target="http://www.rld.state.nm.us/uploads/files/Property%20Management%20Essentials2014.pdf" TargetMode="External"/><Relationship Id="rId43" Type="http://schemas.openxmlformats.org/officeDocument/2006/relationships/hyperlink" Target="http://www.rld.state.nm.us/uploads/files/Building%20your%20RE%20Team%20(Snapp).pdf" TargetMode="External"/><Relationship Id="rId139" Type="http://schemas.openxmlformats.org/officeDocument/2006/relationships/hyperlink" Target="http://www.rld.state.nm.us/uploads/files/2014Intro%20to%20Green%20Building%2021090021.pdf" TargetMode="External"/><Relationship Id="rId290" Type="http://schemas.openxmlformats.org/officeDocument/2006/relationships/hyperlink" Target="https://www.kapre.com/" TargetMode="External"/><Relationship Id="rId304" Type="http://schemas.openxmlformats.org/officeDocument/2006/relationships/hyperlink" Target="http://www.rld.state.nm.us/uploads/files/Real%20Estate%20Safety%20Course%20Description%20-%20Outline%20(McKissock).pdf" TargetMode="External"/><Relationship Id="rId346" Type="http://schemas.openxmlformats.org/officeDocument/2006/relationships/hyperlink" Target="http://www.rld.state.nm.us/uploads/files/TransactionBrokerage2014.pdf" TargetMode="External"/><Relationship Id="rId388" Type="http://schemas.openxmlformats.org/officeDocument/2006/relationships/hyperlink" Target="http://www.rld.state.nm.us/uploads/files/000000%20%20Home%20Inspection%20Process%20%20Outline%20-%20%20Istvan%20Zsako%20III%20-.pdf" TargetMode="External"/><Relationship Id="rId85" Type="http://schemas.openxmlformats.org/officeDocument/2006/relationships/hyperlink" Target="http://www.rld.state.nm.us/uploads/files/Diversity%20IssuesAndREProfessional2014.pdf" TargetMode="External"/><Relationship Id="rId150" Type="http://schemas.openxmlformats.org/officeDocument/2006/relationships/hyperlink" Target="https://www.irem.org/resources/store/product/mnt001" TargetMode="External"/><Relationship Id="rId192" Type="http://schemas.openxmlformats.org/officeDocument/2006/relationships/hyperlink" Target="https://www.irem.org/resources/store/product/cml201" TargetMode="External"/><Relationship Id="rId206" Type="http://schemas.openxmlformats.org/officeDocument/2006/relationships/hyperlink" Target="https://iremnewmex.org/" TargetMode="External"/><Relationship Id="rId248" Type="http://schemas.openxmlformats.org/officeDocument/2006/relationships/hyperlink" Target="http://www.rld.state.nm.us/uploads/files/NetOuts2014.pdf" TargetMode="External"/><Relationship Id="rId12" Type="http://schemas.openxmlformats.org/officeDocument/2006/relationships/hyperlink" Target="http://www.rld.state.nm.us/uploads/files/Defensive%20Driving%20for%20RE%20Professionals.pdf" TargetMode="External"/><Relationship Id="rId108" Type="http://schemas.openxmlformats.org/officeDocument/2006/relationships/hyperlink" Target="http://www.rld.state.nm.us/uploads/files/NM-Foundations%20%20Sustainability-Greening%20the%20RE%20and%20App%20Industries-Course%20Description2014.pdf" TargetMode="External"/><Relationship Id="rId315" Type="http://schemas.openxmlformats.org/officeDocument/2006/relationships/hyperlink" Target="http://www.rld.state.nm.us/uploads/files/Risk%20Reduction%20Issues%20Lou's%20Outline%20July%202014.pdf" TargetMode="External"/><Relationship Id="rId357" Type="http://schemas.openxmlformats.org/officeDocument/2006/relationships/hyperlink" Target="http://www.rld.state.nm.us/uploads/files/Understanding%20Foreclosures%202014%20Outline%20Update.pdf" TargetMode="External"/><Relationship Id="rId54" Type="http://schemas.openxmlformats.org/officeDocument/2006/relationships/hyperlink" Target="http://www.rld.state.nm.us/uploads/files/CommercialLeaseRemedies2014.pdf" TargetMode="External"/><Relationship Id="rId96" Type="http://schemas.openxmlformats.org/officeDocument/2006/relationships/hyperlink" Target="http://www.rld.state.nm.us/uploads/files/24%20Vic%20Bruno%20Continuing%20Education%20(CE)%20Course%20Application%202016%20-%20Ethics%20by%20Victor%20S%20%20Bruno%20091216.pdf" TargetMode="External"/><Relationship Id="rId161" Type="http://schemas.openxmlformats.org/officeDocument/2006/relationships/hyperlink" Target="https://www.irem.org/resources/store/product/fin402" TargetMode="External"/><Relationship Id="rId217" Type="http://schemas.openxmlformats.org/officeDocument/2006/relationships/hyperlink" Target="http://www.rld.state.nm.us/uploads/files/Lead%20Paint%20Disclosure%20-%20It's%20the%20Law_3%20CE%20outline%20June%202010.pdf" TargetMode="External"/><Relationship Id="rId399" Type="http://schemas.openxmlformats.org/officeDocument/2006/relationships/hyperlink" Target="https://www.theceshop.com/online-education/new-mexico/real-estate/associate-broker-and-qualifying-broker/continuing-education/courses.html" TargetMode="External"/><Relationship Id="rId259" Type="http://schemas.openxmlformats.org/officeDocument/2006/relationships/hyperlink" Target="https://www.mckissock.com/real-estate/continuing-education/new-mexico/" TargetMode="External"/><Relationship Id="rId23" Type="http://schemas.openxmlformats.org/officeDocument/2006/relationships/hyperlink" Target="http://www.rld.state.nm.us/uploads/files/NM-Appraisal%20Process%20for%20Real%20Estate%20Professionals-Course%20Description2014.pdf" TargetMode="External"/><Relationship Id="rId119" Type="http://schemas.openxmlformats.org/officeDocument/2006/relationships/hyperlink" Target="http://www.rld.state.nm.us/uploads/files/Handling%20Multiple%20Offers%20Ethically%20and%20Effectively.pdf" TargetMode="External"/><Relationship Id="rId270" Type="http://schemas.openxmlformats.org/officeDocument/2006/relationships/hyperlink" Target="https://www.empirelearning.com/NM-ce-courses" TargetMode="External"/><Relationship Id="rId326" Type="http://schemas.openxmlformats.org/officeDocument/2006/relationships/hyperlink" Target="http://gaar.com/" TargetMode="External"/><Relationship Id="rId65" Type="http://schemas.openxmlformats.org/officeDocument/2006/relationships/hyperlink" Target="http://www.rld.state.nm.us/uploads/files/CRE%20Overview%202014.pdf" TargetMode="External"/><Relationship Id="rId130" Type="http://schemas.openxmlformats.org/officeDocument/2006/relationships/hyperlink" Target="http://www.rld.state.nm.us/uploads/files/How%20to%20Make%20Yourself%20Indispensable%20(Snapp).pdf" TargetMode="External"/><Relationship Id="rId368" Type="http://schemas.openxmlformats.org/officeDocument/2006/relationships/hyperlink" Target="http://www.rld.state.nm.us/uploads/files/NM-What%20Real%20Estate%20Professionals%20Need%20to%20Know%20about%20FHA-Course%20Description2014.pdf" TargetMode="External"/><Relationship Id="rId172" Type="http://schemas.openxmlformats.org/officeDocument/2006/relationships/hyperlink" Target="https://www.irem.org/resources/store/product/mkl406" TargetMode="External"/><Relationship Id="rId228" Type="http://schemas.openxmlformats.org/officeDocument/2006/relationships/hyperlink" Target="http://www.rld.state.nm.us/uploads/files/Millennials%20Challenging%20the%20Traditional%20RE%20Model%20on%20demand%20(Brightwood).pdf" TargetMode="External"/><Relationship Id="rId281" Type="http://schemas.openxmlformats.org/officeDocument/2006/relationships/hyperlink" Target="http://www.rld.state.nm.us/uploads/files/Property%20Management%20Fundamentals%20(Empire%20Learning)%20Outline.pdf" TargetMode="External"/><Relationship Id="rId337" Type="http://schemas.openxmlformats.org/officeDocument/2006/relationships/hyperlink" Target="http://www.rld.state.nm.us/uploads/files/NewRESPA2014.pdf" TargetMode="External"/><Relationship Id="rId34" Type="http://schemas.openxmlformats.org/officeDocument/2006/relationships/hyperlink" Target="http://www.rld.state.nm.us/uploads/files/Broker%20Beware%20Revised%20Outline%20(Cederberg).pdf" TargetMode="External"/><Relationship Id="rId76" Type="http://schemas.openxmlformats.org/officeDocument/2006/relationships/hyperlink" Target="https://www.theceshop.com/online-education/new-mexico/real-estate/associate-broker-and-qualifying-broker/continuing-education/courses.html" TargetMode="External"/><Relationship Id="rId141" Type="http://schemas.openxmlformats.org/officeDocument/2006/relationships/hyperlink" Target="http://www.rld.state.nm.us/uploads/files/Residential%20Property%20Management%20Outline.pdf" TargetMode="External"/><Relationship Id="rId379" Type="http://schemas.openxmlformats.org/officeDocument/2006/relationships/hyperlink" Target="http://billmccoy.net/id3.html" TargetMode="External"/><Relationship Id="rId7" Type="http://schemas.openxmlformats.org/officeDocument/2006/relationships/hyperlink" Target="http://www.rld.state.nm.us/uploads/files/00%20Affordable%20Housing%20Opportunities%20for%20Low-Moderate%20Income%20Buyers%20(McKissock%20Online)(1).pdf" TargetMode="External"/><Relationship Id="rId183" Type="http://schemas.openxmlformats.org/officeDocument/2006/relationships/hyperlink" Target="https://iremnewmex.org/" TargetMode="External"/><Relationship Id="rId239" Type="http://schemas.openxmlformats.org/officeDocument/2006/relationships/hyperlink" Target="https://www.theceshop.com/online-education/new-mexico/real-estate/associate-broker-and-qualifying-broker/continuing-education/courses.html" TargetMode="External"/><Relationship Id="rId390" Type="http://schemas.openxmlformats.org/officeDocument/2006/relationships/hyperlink" Target="https://www.theceshop.com/online-education/new-mexico/real-estate/associate-broker-and-qualifying-broker/continuing-education/courses.html" TargetMode="External"/><Relationship Id="rId404" Type="http://schemas.openxmlformats.org/officeDocument/2006/relationships/drawing" Target="../drawings/drawing1.xml"/><Relationship Id="rId250" Type="http://schemas.openxmlformats.org/officeDocument/2006/relationships/hyperlink" Target="http://www.rld.state.nm.us/uploads/files/09%203%20McKissock%20The%20New%20FHA%20Handbook%20for%20Real%20Estate%20Professionals%20-%20Exp%208-22-18.pdf" TargetMode="External"/><Relationship Id="rId292" Type="http://schemas.openxmlformats.org/officeDocument/2006/relationships/hyperlink" Target="http://www.rld.state.nm.us/uploads/files/REContractTerminations.pdf" TargetMode="External"/><Relationship Id="rId306" Type="http://schemas.openxmlformats.org/officeDocument/2006/relationships/hyperlink" Target="http://www.rld.state.nm.us/uploads/files/11%20Richard%20Gallegos%20Distance%20Learning%20Application%20RE%20Trust%20Accts(MAIN).pdf" TargetMode="External"/><Relationship Id="rId45" Type="http://schemas.openxmlformats.org/officeDocument/2006/relationships/hyperlink" Target="http://www.rld.state.nm.us/uploads/files/Business%20Planning%20for%20a%20Successful%20Year%20and%20Career%20Outline.pdf" TargetMode="External"/><Relationship Id="rId87" Type="http://schemas.openxmlformats.org/officeDocument/2006/relationships/hyperlink" Target="http://www.rld.state.nm.us/uploads/files/EarnestMoneyDisputesAndInterpleaderActions2014.pdf" TargetMode="External"/><Relationship Id="rId110" Type="http://schemas.openxmlformats.org/officeDocument/2006/relationships/hyperlink" Target="https://www.mckissock.com/real-estate/continuing-education/new-mexico/" TargetMode="External"/><Relationship Id="rId348" Type="http://schemas.openxmlformats.org/officeDocument/2006/relationships/hyperlink" Target="http://www.rld.state.nm.us/uploads/files/Trust%20Accounts2014.pdf" TargetMode="External"/><Relationship Id="rId152" Type="http://schemas.openxmlformats.org/officeDocument/2006/relationships/hyperlink" Target="https://www.irem.org/resources/store/course-2/COURSE_FIN001" TargetMode="External"/><Relationship Id="rId194" Type="http://schemas.openxmlformats.org/officeDocument/2006/relationships/hyperlink" Target="https://www.irem.org/resources/store/product/srm001" TargetMode="External"/><Relationship Id="rId208" Type="http://schemas.openxmlformats.org/officeDocument/2006/relationships/hyperlink" Target="https://iremnewmex.org/" TargetMode="External"/><Relationship Id="rId261" Type="http://schemas.openxmlformats.org/officeDocument/2006/relationships/hyperlink" Target="http://www.rld.state.nm.us/uploads/files/OptionLeaseOptionsOutline2014.pdf" TargetMode="External"/><Relationship Id="rId14" Type="http://schemas.openxmlformats.org/officeDocument/2006/relationships/hyperlink" Target="http://www.rld.state.nm.us/uploads/files/AnatomyofaCommercialLeaseUpdate.pdf" TargetMode="External"/><Relationship Id="rId56" Type="http://schemas.openxmlformats.org/officeDocument/2006/relationships/hyperlink" Target="http://www.rld.state.nm.us/uploads/files/Commercial%20Letter%20of%20Intent-APOD%20(commerial%20core%20elective)(1).pdf" TargetMode="External"/><Relationship Id="rId317" Type="http://schemas.openxmlformats.org/officeDocument/2006/relationships/hyperlink" Target="http://www.rld.state.nm.us/uploads/files/Section184Outline2014.pdf" TargetMode="External"/><Relationship Id="rId359" Type="http://schemas.openxmlformats.org/officeDocument/2006/relationships/hyperlink" Target="https://www.empirelearning.com/NM-ce-courses" TargetMode="External"/><Relationship Id="rId98" Type="http://schemas.openxmlformats.org/officeDocument/2006/relationships/hyperlink" Target="https://www.empirelearning.com/NM-ce-courses" TargetMode="External"/><Relationship Id="rId121" Type="http://schemas.openxmlformats.org/officeDocument/2006/relationships/hyperlink" Target="http://www.rld.state.nm.us/uploads/files/HandlingObjections.pdf" TargetMode="External"/><Relationship Id="rId163" Type="http://schemas.openxmlformats.org/officeDocument/2006/relationships/hyperlink" Target="https://www.irem.org/resources/store/product/fin402" TargetMode="External"/><Relationship Id="rId219" Type="http://schemas.openxmlformats.org/officeDocument/2006/relationships/hyperlink" Target="http://www.rld.state.nm.us/uploads/files/LegalDescriptionsSurveyMaps.pdf" TargetMode="External"/><Relationship Id="rId370" Type="http://schemas.openxmlformats.org/officeDocument/2006/relationships/hyperlink" Target="http://www.rld.state.nm.us/uploads/files/WhyTitleInsurance2014.pdf" TargetMode="External"/><Relationship Id="rId230" Type="http://schemas.openxmlformats.org/officeDocument/2006/relationships/hyperlink" Target="https://www.mckissock.com/real-estate/continuing-education/new-mexico/" TargetMode="External"/><Relationship Id="rId25" Type="http://schemas.openxmlformats.org/officeDocument/2006/relationships/hyperlink" Target="http://www.rld.state.nm.us/uploads/files/BankruptcyAndRealEstate2014.pdf" TargetMode="External"/><Relationship Id="rId67" Type="http://schemas.openxmlformats.org/officeDocument/2006/relationships/hyperlink" Target="http://www.rld.state.nm.us/uploads/files/Commercial%20RE%20Property%20Managment%20Distance%20Education%20Course%20Outline%20(Gallegos).pdf" TargetMode="External"/><Relationship Id="rId272" Type="http://schemas.openxmlformats.org/officeDocument/2006/relationships/hyperlink" Target="http://www.rld.state.nm.us/uploads/files/Principles%20And%20Techniques%20of%20Sales%20And%20Negotiation%20Course%20Application%20Outline.pdf" TargetMode="External"/><Relationship Id="rId328" Type="http://schemas.openxmlformats.org/officeDocument/2006/relationships/hyperlink" Target="http://www.rld.state.nm.us/uploads/files/SuccessfulBusinessPlanning.pdf" TargetMode="External"/><Relationship Id="rId132" Type="http://schemas.openxmlformats.org/officeDocument/2006/relationships/hyperlink" Target="http://www.rld.state.nm.us/uploads/files/How%20to%20Measure%20Real%20Property.pdf" TargetMode="External"/><Relationship Id="rId174" Type="http://schemas.openxmlformats.org/officeDocument/2006/relationships/hyperlink" Target="https://iremnewmex.org/" TargetMode="External"/><Relationship Id="rId381" Type="http://schemas.openxmlformats.org/officeDocument/2006/relationships/hyperlink" Target="https://sfar.com/" TargetMode="External"/><Relationship Id="rId241" Type="http://schemas.openxmlformats.org/officeDocument/2006/relationships/hyperlink" Target="http://www.rld.state.nm.us/uploads/files/NARGrievanceCommitteeTraining2014.pdf" TargetMode="External"/><Relationship Id="rId36" Type="http://schemas.openxmlformats.org/officeDocument/2006/relationships/hyperlink" Target="http://www.rld.state.nm.us/uploads/files/BrokerSafetyOutline.pdf" TargetMode="External"/><Relationship Id="rId283" Type="http://schemas.openxmlformats.org/officeDocument/2006/relationships/hyperlink" Target="https://www.kapre.com/" TargetMode="External"/><Relationship Id="rId339" Type="http://schemas.openxmlformats.org/officeDocument/2006/relationships/hyperlink" Target="http://www.rld.state.nm.us/uploads/files/The%20Tiny%20House%20-%20Is%20it%20a%20Phase%20or%20Craze%20on%20demand%20(Brightwood).pdf" TargetMode="External"/><Relationship Id="rId78" Type="http://schemas.openxmlformats.org/officeDocument/2006/relationships/hyperlink" Target="http://www.rld.state.nm.us/uploads/files/CRS%20122%20Building%20a%20Team%20to%20Grow%20Your%20Business.pdf" TargetMode="External"/><Relationship Id="rId101" Type="http://schemas.openxmlformats.org/officeDocument/2006/relationships/hyperlink" Target="http://www.rld.state.nm.us/uploads/files/NM-Fair%20Housing-Course%20Description2014.pdf" TargetMode="External"/><Relationship Id="rId143" Type="http://schemas.openxmlformats.org/officeDocument/2006/relationships/hyperlink" Target="https://www.irem.org/resources/store/product/sfh201" TargetMode="External"/><Relationship Id="rId185" Type="http://schemas.openxmlformats.org/officeDocument/2006/relationships/hyperlink" Target="https://www.irem.org/resources/store/product/asm605" TargetMode="External"/><Relationship Id="rId350" Type="http://schemas.openxmlformats.org/officeDocument/2006/relationships/hyperlink" Target="http://www.rld.state.nm.us/uploads/files/Twenty%20Most%20Cost%20Effective%20Home%20Improvements%20(Kaplan)%20Course%20Outline.pdf" TargetMode="External"/><Relationship Id="rId9" Type="http://schemas.openxmlformats.org/officeDocument/2006/relationships/hyperlink" Target="http://www.rld.state.nm.us/uploads/files/Agency.pdf" TargetMode="External"/><Relationship Id="rId210" Type="http://schemas.openxmlformats.org/officeDocument/2006/relationships/hyperlink" Target="https://iremnewmex.org/" TargetMode="External"/><Relationship Id="rId392" Type="http://schemas.openxmlformats.org/officeDocument/2006/relationships/hyperlink" Target="https://www.nmrealestatetrainingonline.com/" TargetMode="External"/><Relationship Id="rId252" Type="http://schemas.openxmlformats.org/officeDocument/2006/relationships/hyperlink" Target="http://www.rld.state.nm.us/uploads/files/NewMemberOrientation2014.pdf" TargetMode="External"/><Relationship Id="rId294" Type="http://schemas.openxmlformats.org/officeDocument/2006/relationships/hyperlink" Target="http://www.rld.state.nm.us/uploads/files/Real%20Estate%20Decision%20Making%20with%20the%20HP%2010B%20Financial%20Calculator%20Lou's%20Outline%20July%202014.pdf" TargetMode="External"/><Relationship Id="rId308" Type="http://schemas.openxmlformats.org/officeDocument/2006/relationships/hyperlink" Target="http://www.rld.state.nm.us/uploads/files/RETheIRAAlternative.pdf" TargetMode="External"/><Relationship Id="rId47" Type="http://schemas.openxmlformats.org/officeDocument/2006/relationships/hyperlink" Target="https://www.kapre.com/" TargetMode="External"/><Relationship Id="rId89" Type="http://schemas.openxmlformats.org/officeDocument/2006/relationships/hyperlink" Target="http://www.rld.state.nm.us/uploads/files/00%20Energy%20Efficiency%20is%20Green%20%20Smart%20NMREC%20DesJardins.pdf" TargetMode="External"/><Relationship Id="rId112" Type="http://schemas.openxmlformats.org/officeDocument/2006/relationships/hyperlink" Target="http://www.rld.state.nm.us/uploads/files/Crunching%20the%20Numbers%20GRI%20Lou's%20Outline%20July%202014.pdf" TargetMode="External"/><Relationship Id="rId154" Type="http://schemas.openxmlformats.org/officeDocument/2006/relationships/hyperlink" Target="https://www.irem.org/resources/store/course-2/COURSE_HRS001" TargetMode="External"/><Relationship Id="rId361" Type="http://schemas.openxmlformats.org/officeDocument/2006/relationships/hyperlink" Target="http://www.rld.state.nm.us/uploads/files/Understanding%20the%20Loan%20Origination%20ProcessBH2014.pdf" TargetMode="External"/><Relationship Id="rId196" Type="http://schemas.openxmlformats.org/officeDocument/2006/relationships/hyperlink" Target="https://www.irem.org/resources/store/product/srm801" TargetMode="External"/><Relationship Id="rId16" Type="http://schemas.openxmlformats.org/officeDocument/2006/relationships/hyperlink" Target="http://www.rld.state.nm.us/uploads/files/Anatomy%20of%20a%20Commercial%20Lease%20%20Online%20(AVR%20CE%20Gallegos).pdf" TargetMode="External"/><Relationship Id="rId221" Type="http://schemas.openxmlformats.org/officeDocument/2006/relationships/hyperlink" Target="http://www.rld.state.nm.us/uploads/files/NM-Loan%20Types%20and%20Instruments%20of%20Finance-Course%20Description2014.pdf" TargetMode="External"/><Relationship Id="rId263" Type="http://schemas.openxmlformats.org/officeDocument/2006/relationships/hyperlink" Target="http://www.rld.state.nm.us/uploads/files/PoliciesAndProceduresQB.pdf" TargetMode="External"/><Relationship Id="rId319" Type="http://schemas.openxmlformats.org/officeDocument/2006/relationships/hyperlink" Target="http://www.rld.state.nm.us/uploads/files/Septic_Systems2014.pdf" TargetMode="External"/><Relationship Id="rId58" Type="http://schemas.openxmlformats.org/officeDocument/2006/relationships/hyperlink" Target="http://www.rld.state.nm.us/uploads/files/CRE%20%20MP%20Vol%20I%202014.pdf" TargetMode="External"/><Relationship Id="rId123" Type="http://schemas.openxmlformats.org/officeDocument/2006/relationships/hyperlink" Target="http://www.rld.state.nm.us/uploads/files/Healthy%20Homes%20(4%20CE)%20Empire%20Learning%20Outline.pdf" TargetMode="External"/><Relationship Id="rId330" Type="http://schemas.openxmlformats.org/officeDocument/2006/relationships/hyperlink" Target="http://www.rld.state.nm.us/uploads/files/SurveysAtoZ2014.pdf" TargetMode="External"/><Relationship Id="rId90" Type="http://schemas.openxmlformats.org/officeDocument/2006/relationships/hyperlink" Target="http://www.rld.state.nm.us/uploads/files/Environmental%20Issues%20for%20Real%20Estate%20Professionals%20(distance)%20Real%20Estate%20Training%20Institute.pdf" TargetMode="External"/><Relationship Id="rId165" Type="http://schemas.openxmlformats.org/officeDocument/2006/relationships/hyperlink" Target="https://iremnewmex.org/" TargetMode="External"/><Relationship Id="rId186" Type="http://schemas.openxmlformats.org/officeDocument/2006/relationships/hyperlink" Target="https://iremnewmex.org/" TargetMode="External"/><Relationship Id="rId351" Type="http://schemas.openxmlformats.org/officeDocument/2006/relationships/hyperlink" Target="https://www.theceshop.com/online-education/new-mexico/real-estate/associate-broker-and-qualifying-broker/continuing-education/courses.html" TargetMode="External"/><Relationship Id="rId372" Type="http://schemas.openxmlformats.org/officeDocument/2006/relationships/hyperlink" Target="http://www.rld.state.nm.us/uploads/files/05%20Richard%20Gallegos%20(Kaplan)%20Wildfire%20Risk%20in%20Real%20Estate%20New%20Course%20App%20(3).pdf" TargetMode="External"/><Relationship Id="rId393" Type="http://schemas.openxmlformats.org/officeDocument/2006/relationships/hyperlink" Target="https://www.kapre.com/" TargetMode="External"/><Relationship Id="rId211" Type="http://schemas.openxmlformats.org/officeDocument/2006/relationships/hyperlink" Target="https://www.irem.org/resources/store/product/irem01" TargetMode="External"/><Relationship Id="rId232" Type="http://schemas.openxmlformats.org/officeDocument/2006/relationships/hyperlink" Target="http://www.rld.state.nm.us/uploads/files/AtHomewithDiversity2014.pdf" TargetMode="External"/><Relationship Id="rId253" Type="http://schemas.openxmlformats.org/officeDocument/2006/relationships/hyperlink" Target="https://www.mckissock.com/real-estate/continuing-education/new-mexico/" TargetMode="External"/><Relationship Id="rId274" Type="http://schemas.openxmlformats.org/officeDocument/2006/relationships/hyperlink" Target="http://www.rld.state.nm.us/uploads/files/Professional%20%20Ethical%20Practices%20in%20Real%20Estate%20Lou's%20Outline%20July%202014.pdf" TargetMode="External"/><Relationship Id="rId295" Type="http://schemas.openxmlformats.org/officeDocument/2006/relationships/hyperlink" Target="https://www.kapre.com/" TargetMode="External"/><Relationship Id="rId309" Type="http://schemas.openxmlformats.org/officeDocument/2006/relationships/hyperlink" Target="https://www.theceshop.com/online-education/new-mexico/real-estate/associate-broker-and-qualifying-broker/continuing-education/courses.html" TargetMode="External"/><Relationship Id="rId27" Type="http://schemas.openxmlformats.org/officeDocument/2006/relationships/hyperlink" Target="http://www.rld.state.nm.us/uploads/files/NM-Basics%20of%20Green%20Building%20for%20Real%20Estate-Course%20Description2014.pdf" TargetMode="External"/><Relationship Id="rId48" Type="http://schemas.openxmlformats.org/officeDocument/2006/relationships/hyperlink" Target="https://www.kapre.com/" TargetMode="External"/><Relationship Id="rId69" Type="http://schemas.openxmlformats.org/officeDocument/2006/relationships/hyperlink" Target="http://www.rld.state.nm.us/uploads/files/CRE%20Sales%202014.pdf" TargetMode="External"/><Relationship Id="rId113" Type="http://schemas.openxmlformats.org/officeDocument/2006/relationships/hyperlink" Target="http://www.rld.state.nm.us/uploads/files/GRILegalLiabilityIssues2014.pdf" TargetMode="External"/><Relationship Id="rId134" Type="http://schemas.openxmlformats.org/officeDocument/2006/relationships/hyperlink" Target="https://www.kapre.com/" TargetMode="External"/><Relationship Id="rId320" Type="http://schemas.openxmlformats.org/officeDocument/2006/relationships/hyperlink" Target="http://www.rld.state.nm.us/uploads/files/SepticsAndWells101_2014.pdf" TargetMode="External"/><Relationship Id="rId80" Type="http://schemas.openxmlformats.org/officeDocument/2006/relationships/hyperlink" Target="http://www.rld.state.nm.us/uploads/files/2014Decoding%20the%20(HUD)%20Closing%20Disclosure%20Statement.pdf" TargetMode="External"/><Relationship Id="rId155" Type="http://schemas.openxmlformats.org/officeDocument/2006/relationships/hyperlink" Target="https://www.irem.org/resources/store/product/CID201" TargetMode="External"/><Relationship Id="rId176" Type="http://schemas.openxmlformats.org/officeDocument/2006/relationships/hyperlink" Target="https://www.irem.org/resources/store/product/MNT402" TargetMode="External"/><Relationship Id="rId197" Type="http://schemas.openxmlformats.org/officeDocument/2006/relationships/hyperlink" Target="https://iremnewmex.org/" TargetMode="External"/><Relationship Id="rId341" Type="http://schemas.openxmlformats.org/officeDocument/2006/relationships/hyperlink" Target="https://www.mckissock.com/real-estate/continuing-education/new-mexico/" TargetMode="External"/><Relationship Id="rId362" Type="http://schemas.openxmlformats.org/officeDocument/2006/relationships/hyperlink" Target="http://www.rld.state.nm.us/uploads/files/UnderstandingTitleCommitmentsAndPolicies2014.pdf" TargetMode="External"/><Relationship Id="rId383" Type="http://schemas.openxmlformats.org/officeDocument/2006/relationships/hyperlink" Target="https://www.theceshop.com/online-education/new-mexico/real-estate/associate-broker-and-qualifying-broker/continuing-education/courses.html" TargetMode="External"/><Relationship Id="rId201" Type="http://schemas.openxmlformats.org/officeDocument/2006/relationships/hyperlink" Target="https://iremnewmex.org/" TargetMode="External"/><Relationship Id="rId222" Type="http://schemas.openxmlformats.org/officeDocument/2006/relationships/hyperlink" Target="http://www.rld.state.nm.us/uploads/files/Manufactured%20Home%20Title%20Processing%20NMREC2014.pdf" TargetMode="External"/><Relationship Id="rId243" Type="http://schemas.openxmlformats.org/officeDocument/2006/relationships/hyperlink" Target="http://www.rld.state.nm.us/uploads/files/NARProStandardsReviewDirectors2014.pdf" TargetMode="External"/><Relationship Id="rId264" Type="http://schemas.openxmlformats.org/officeDocument/2006/relationships/hyperlink" Target="http://www.rld.state.nm.us/uploads/files/PowerofProspecting.pdf" TargetMode="External"/><Relationship Id="rId285" Type="http://schemas.openxmlformats.org/officeDocument/2006/relationships/hyperlink" Target="http://www.rld.state.nm.us/uploads/files/QBRefresherCourseOutline.pdf" TargetMode="External"/><Relationship Id="rId17" Type="http://schemas.openxmlformats.org/officeDocument/2006/relationships/hyperlink" Target="http://www.rld.state.nm.us/uploads/files/Anatomy%20of%20a%20Listing%20Contract%20outline.pdf" TargetMode="External"/><Relationship Id="rId38" Type="http://schemas.openxmlformats.org/officeDocument/2006/relationships/hyperlink" Target="http://www.rld.state.nm.us/uploads/files/BrokerShortSale101_2014.pdf" TargetMode="External"/><Relationship Id="rId59" Type="http://schemas.openxmlformats.org/officeDocument/2006/relationships/hyperlink" Target="http://www.rld.state.nm.us/uploads/files/CRE%20%20MP%20Vol%20II%202014.pdf" TargetMode="External"/><Relationship Id="rId103" Type="http://schemas.openxmlformats.org/officeDocument/2006/relationships/hyperlink" Target="http://www.rld.state.nm.us/uploads/files/Fair%20Housing%20Made%20E-Z%20Lou's%20Outline%20July%202014.pdf" TargetMode="External"/><Relationship Id="rId124" Type="http://schemas.openxmlformats.org/officeDocument/2006/relationships/hyperlink" Target="http://www.rld.state.nm.us/uploads/files/HOA%20Act-2014_Outline.pdf" TargetMode="External"/><Relationship Id="rId310" Type="http://schemas.openxmlformats.org/officeDocument/2006/relationships/hyperlink" Target="http://www.rld.state.nm.us/uploads/files/ReducingRadonRisk2014.pdf" TargetMode="External"/><Relationship Id="rId70" Type="http://schemas.openxmlformats.org/officeDocument/2006/relationships/hyperlink" Target="http://www.rld.state.nm.us/uploads/files/CommunicatingLeadBasedPaintDisclosurestoConsumers2015.pdf" TargetMode="External"/><Relationship Id="rId91" Type="http://schemas.openxmlformats.org/officeDocument/2006/relationships/hyperlink" Target="https://www.kapre.com/" TargetMode="External"/><Relationship Id="rId145" Type="http://schemas.openxmlformats.org/officeDocument/2006/relationships/hyperlink" Target="https://www.irem.org/resources/store/product/sfh201" TargetMode="External"/><Relationship Id="rId166" Type="http://schemas.openxmlformats.org/officeDocument/2006/relationships/hyperlink" Target="https://www.irem.org/resources/store/product/mkl404" TargetMode="External"/><Relationship Id="rId187" Type="http://schemas.openxmlformats.org/officeDocument/2006/relationships/hyperlink" Target="https://www.irem.org/resources/store/product/asm605" TargetMode="External"/><Relationship Id="rId331" Type="http://schemas.openxmlformats.org/officeDocument/2006/relationships/hyperlink" Target="http://www.rld.state.nm.us/uploads/files/T%20For%20Trouble2014Outline.pdf" TargetMode="External"/><Relationship Id="rId352" Type="http://schemas.openxmlformats.org/officeDocument/2006/relationships/hyperlink" Target="http://www.rld.state.nm.us/uploads/files/UncleSamHasHomesOutline2014.pdf" TargetMode="External"/><Relationship Id="rId373" Type="http://schemas.openxmlformats.org/officeDocument/2006/relationships/hyperlink" Target="http://www.avrce.com/" TargetMode="External"/><Relationship Id="rId394" Type="http://schemas.openxmlformats.org/officeDocument/2006/relationships/hyperlink" Target="https://www.kapre.com/" TargetMode="External"/><Relationship Id="rId1" Type="http://schemas.openxmlformats.org/officeDocument/2006/relationships/hyperlink" Target="https://www.mckissock.com/real-estate/continuing-education/new-mexico/" TargetMode="External"/><Relationship Id="rId212" Type="http://schemas.openxmlformats.org/officeDocument/2006/relationships/hyperlink" Target="https://iremnewmex.org/" TargetMode="External"/><Relationship Id="rId233" Type="http://schemas.openxmlformats.org/officeDocument/2006/relationships/hyperlink" Target="https://www.theceshop.com/online-education/new-mexico/real-estate/associate-broker-and-qualifying-broker/continuing-education/courses.html" TargetMode="External"/><Relationship Id="rId254" Type="http://schemas.openxmlformats.org/officeDocument/2006/relationships/hyperlink" Target="http://www.rld.state.nm.us/uploads/files/04%201%20McKissock%20Americans%20with%20Disabilities%20Act%20Course%20Description.pdf" TargetMode="External"/><Relationship Id="rId28" Type="http://schemas.openxmlformats.org/officeDocument/2006/relationships/hyperlink" Target="https://www.mckissock.com/real-estate/continuing-education/new-mexico/" TargetMode="External"/><Relationship Id="rId49" Type="http://schemas.openxmlformats.org/officeDocument/2006/relationships/hyperlink" Target="http://www.rld.state.nm.us/uploads/files/CertifiedNegotiationExpertOutline.pdf" TargetMode="External"/><Relationship Id="rId114" Type="http://schemas.openxmlformats.org/officeDocument/2006/relationships/hyperlink" Target="http://www.rld.state.nm.us/uploads/files/GRI_PricingPropertyProperly.pdf" TargetMode="External"/><Relationship Id="rId275" Type="http://schemas.openxmlformats.org/officeDocument/2006/relationships/hyperlink" Target="http://www.rld.state.nm.us/uploads/files/ProfessionalisminREBobTreece2014.pdf" TargetMode="External"/><Relationship Id="rId296" Type="http://schemas.openxmlformats.org/officeDocument/2006/relationships/hyperlink" Target="http://www.rld.state.nm.us/uploads/files/Real%20Estate%20Finance%20Today%20Outline.pdf" TargetMode="External"/><Relationship Id="rId300" Type="http://schemas.openxmlformats.org/officeDocument/2006/relationships/hyperlink" Target="http://www.rld.state.nm.us/uploads/files/REInvestorsAndYourBusiness2014.pdf" TargetMode="External"/><Relationship Id="rId60" Type="http://schemas.openxmlformats.org/officeDocument/2006/relationships/hyperlink" Target="http://www.rld.state.nm.us/uploads/files/CRE%20%20MP%20Vol%20III%202014.pdf" TargetMode="External"/><Relationship Id="rId81" Type="http://schemas.openxmlformats.org/officeDocument/2006/relationships/hyperlink" Target="http://www.rld.state.nm.us/uploads/files/Deeds%20of%20Trust%202014%20Updated%20Outline.pdf" TargetMode="External"/><Relationship Id="rId135" Type="http://schemas.openxmlformats.org/officeDocument/2006/relationships/hyperlink" Target="http://www.rld.state.nm.us/uploads/files/14%20Chip%20Meyers%20Income%20Property%20Analysis.pdf" TargetMode="External"/><Relationship Id="rId156" Type="http://schemas.openxmlformats.org/officeDocument/2006/relationships/hyperlink" Target="https://iremnewmex.org/" TargetMode="External"/><Relationship Id="rId177" Type="http://schemas.openxmlformats.org/officeDocument/2006/relationships/hyperlink" Target="https://iremnewmex.org/" TargetMode="External"/><Relationship Id="rId198" Type="http://schemas.openxmlformats.org/officeDocument/2006/relationships/hyperlink" Target="https://iremnewmex.org/" TargetMode="External"/><Relationship Id="rId321" Type="http://schemas.openxmlformats.org/officeDocument/2006/relationships/hyperlink" Target="https://sfar.com/" TargetMode="External"/><Relationship Id="rId342" Type="http://schemas.openxmlformats.org/officeDocument/2006/relationships/hyperlink" Target="http://www.rld.state.nm.us/uploads/files/TilaRESPAOutline.pdf" TargetMode="External"/><Relationship Id="rId363" Type="http://schemas.openxmlformats.org/officeDocument/2006/relationships/hyperlink" Target="http://www.rld.state.nm.us/uploads/files/UnderstandingWoodDestroyingPestsOutline2013.pdf" TargetMode="External"/><Relationship Id="rId384" Type="http://schemas.openxmlformats.org/officeDocument/2006/relationships/hyperlink" Target="https://sfar.com/" TargetMode="External"/><Relationship Id="rId202" Type="http://schemas.openxmlformats.org/officeDocument/2006/relationships/hyperlink" Target="https://www.irem.org/resources/store/product/mkl001" TargetMode="External"/><Relationship Id="rId223" Type="http://schemas.openxmlformats.org/officeDocument/2006/relationships/hyperlink" Target="http://www.rld.state.nm.us/uploads/files/MechanicsLiensLawAndStrategy2014.pdf" TargetMode="External"/><Relationship Id="rId244" Type="http://schemas.openxmlformats.org/officeDocument/2006/relationships/hyperlink" Target="https://www.theceshop.com/online-education/new-mexico/real-estate/associate-broker-and-qualifying-broker/continuing-education/courses.html" TargetMode="External"/><Relationship Id="rId18" Type="http://schemas.openxmlformats.org/officeDocument/2006/relationships/hyperlink" Target="http://www.rld.state.nm.us/uploads/files/Anatomy%20of%20Purch%20Contract%202014.pdf" TargetMode="External"/><Relationship Id="rId39" Type="http://schemas.openxmlformats.org/officeDocument/2006/relationships/hyperlink" Target="http://www.rld.state.nm.us/uploads/files/BOACurriculum2006.pdf" TargetMode="External"/><Relationship Id="rId265" Type="http://schemas.openxmlformats.org/officeDocument/2006/relationships/hyperlink" Target="http://www.rld.state.nm.us/uploads/files/PowerofProspecting.pdf" TargetMode="External"/><Relationship Id="rId286" Type="http://schemas.openxmlformats.org/officeDocument/2006/relationships/hyperlink" Target="http://www.rld.state.nm.us/uploads/files/RANM%20Many%20Misc%20Forms_Outline.pdf" TargetMode="External"/><Relationship Id="rId50" Type="http://schemas.openxmlformats.org/officeDocument/2006/relationships/hyperlink" Target="http://www.rld.state.nm.us/uploads/files/00%20Certified%20Real%20Estate%20Team%20Pro%20Standards%202017%20(Harris)(1).pdf" TargetMode="External"/><Relationship Id="rId104" Type="http://schemas.openxmlformats.org/officeDocument/2006/relationships/hyperlink" Target="http://www.rld.state.nm.us/uploads/files/Fair%20Housing%20LawMR140109.pdf" TargetMode="External"/><Relationship Id="rId125" Type="http://schemas.openxmlformats.org/officeDocument/2006/relationships/hyperlink" Target="https://www.theceshop.com/online-education/new-mexico/real-estate/associate-broker-and-qualifying-broker/continuing-education/courses.html" TargetMode="External"/><Relationship Id="rId146" Type="http://schemas.openxmlformats.org/officeDocument/2006/relationships/hyperlink" Target="https://www.irem.org/resources/store/product/RES201" TargetMode="External"/><Relationship Id="rId167" Type="http://schemas.openxmlformats.org/officeDocument/2006/relationships/hyperlink" Target="https://www.irem.org/resources/store/product/mkl405" TargetMode="External"/><Relationship Id="rId188" Type="http://schemas.openxmlformats.org/officeDocument/2006/relationships/hyperlink" Target="https://www.irem.org/resources/store/product/eth800" TargetMode="External"/><Relationship Id="rId311" Type="http://schemas.openxmlformats.org/officeDocument/2006/relationships/hyperlink" Target="http://www.rld.state.nm.us/uploads/files/Reducing%20Violations%20%20A%20Case%20Study%20Workshop%20Lou's%20Outline%20July%202014.pdf" TargetMode="External"/><Relationship Id="rId332" Type="http://schemas.openxmlformats.org/officeDocument/2006/relationships/hyperlink" Target="https://www.empirelearning.com/NM-ce-courses" TargetMode="External"/><Relationship Id="rId353" Type="http://schemas.openxmlformats.org/officeDocument/2006/relationships/hyperlink" Target="http://www.rld.state.nm.us/uploads/files/UUwithOptiontoPurchase2014.pdf" TargetMode="External"/><Relationship Id="rId374" Type="http://schemas.openxmlformats.org/officeDocument/2006/relationships/hyperlink" Target="http://www.rld.state.nm.us/uploads/files/12%20Richard%20Gallegos%20-%20Distance%20Version%20-%20Wildfire%20Risk%20in%20Real%20Estate%20-%20NMREC%20Application%20August%202016.pdf" TargetMode="External"/><Relationship Id="rId395" Type="http://schemas.openxmlformats.org/officeDocument/2006/relationships/hyperlink" Target="https://www.kapre.com/" TargetMode="External"/><Relationship Id="rId71" Type="http://schemas.openxmlformats.org/officeDocument/2006/relationships/hyperlink" Target="http://www.rld.state.nm.us/uploads/files/ContractNegotiations2014.pdf" TargetMode="External"/><Relationship Id="rId92" Type="http://schemas.openxmlformats.org/officeDocument/2006/relationships/hyperlink" Target="http://www.rld.state.nm.us/uploads/files/Environmental%20Liability%20in%20Real%20Estate%20Lou's%20Outline%20July%202014.pdf" TargetMode="External"/><Relationship Id="rId213" Type="http://schemas.openxmlformats.org/officeDocument/2006/relationships/hyperlink" Target="https://www.mckissock.com/real-estate/continuing-education/new-mexico/" TargetMode="External"/><Relationship Id="rId234" Type="http://schemas.openxmlformats.org/officeDocument/2006/relationships/hyperlink" Target="https://www.theceshop.com/online-education/new-mexico/real-estate/associate-broker-and-qualifying-broker/continuing-education/courses.html" TargetMode="External"/><Relationship Id="rId2" Type="http://schemas.openxmlformats.org/officeDocument/2006/relationships/hyperlink" Target="http://www.rld.state.nm.us/uploads/files/NM-1031%20Exchanges-Increase%20your%20Expertise-Course%20Description2014.pdf" TargetMode="External"/><Relationship Id="rId29" Type="http://schemas.openxmlformats.org/officeDocument/2006/relationships/hyperlink" Target="http://www.rld.state.nm.us/uploads/files/07%202%20McKissockThe%20Basics%20of%20Land%20Management%20Course%20Description.pdf" TargetMode="External"/><Relationship Id="rId255" Type="http://schemas.openxmlformats.org/officeDocument/2006/relationships/hyperlink" Target="https://www.mckissock.com/real-estate/continuing-education/new-mexico/" TargetMode="External"/><Relationship Id="rId276" Type="http://schemas.openxmlformats.org/officeDocument/2006/relationships/hyperlink" Target="http://www.rld.state.nm.us/uploads/files/Property%20Disclosures%206hrOutlines.pdf" TargetMode="External"/><Relationship Id="rId297" Type="http://schemas.openxmlformats.org/officeDocument/2006/relationships/hyperlink" Target="https://www.empirelearning.com/NM-ce-courses" TargetMode="External"/><Relationship Id="rId40" Type="http://schemas.openxmlformats.org/officeDocument/2006/relationships/hyperlink" Target="http://www.rld.state.nm.us/uploads/files/BrokerageRelationshipsMB.pdf" TargetMode="External"/><Relationship Id="rId115" Type="http://schemas.openxmlformats.org/officeDocument/2006/relationships/hyperlink" Target="http://www.rld.state.nm.us/uploads/files/GRI_RealEstateIsYourBusiness.pdf" TargetMode="External"/><Relationship Id="rId136" Type="http://schemas.openxmlformats.org/officeDocument/2006/relationships/hyperlink" Target="http://www.avrce.com/" TargetMode="External"/><Relationship Id="rId157" Type="http://schemas.openxmlformats.org/officeDocument/2006/relationships/hyperlink" Target="https://www.irem.org/resources/store/product/CID201" TargetMode="External"/><Relationship Id="rId178" Type="http://schemas.openxmlformats.org/officeDocument/2006/relationships/hyperlink" Target="https://www.irem.org/resources/store/product/MNT402" TargetMode="External"/><Relationship Id="rId301" Type="http://schemas.openxmlformats.org/officeDocument/2006/relationships/hyperlink" Target="http://www.rld.state.nm.us/uploads/files/Real%20Estate%20Law%20-%20Outline.pdf" TargetMode="External"/><Relationship Id="rId322" Type="http://schemas.openxmlformats.org/officeDocument/2006/relationships/hyperlink" Target="https://sfar.com/" TargetMode="External"/><Relationship Id="rId343" Type="http://schemas.openxmlformats.org/officeDocument/2006/relationships/hyperlink" Target="http://www.rld.state.nm.us/uploads/files/Time%20Killer%20Deal%20Killers%20and%20Other%20Mines%20in%20the%20Field2014.pdf" TargetMode="External"/><Relationship Id="rId364" Type="http://schemas.openxmlformats.org/officeDocument/2006/relationships/hyperlink" Target="http://www.rld.state.nm.us/uploads/files/Understanding%20Your%20Overall%20Credit%20Profile.pdf" TargetMode="External"/><Relationship Id="rId61" Type="http://schemas.openxmlformats.org/officeDocument/2006/relationships/hyperlink" Target="http://www.rld.state.nm.us/uploads/files/CRE%20%20MP%20Vol%20IV%202014.pdf" TargetMode="External"/><Relationship Id="rId82" Type="http://schemas.openxmlformats.org/officeDocument/2006/relationships/hyperlink" Target="http://www.rld.state.nm.us/uploads/files/DisclosureinRE2014.pdf" TargetMode="External"/><Relationship Id="rId199" Type="http://schemas.openxmlformats.org/officeDocument/2006/relationships/hyperlink" Target="https://iremnewmex.org/" TargetMode="External"/><Relationship Id="rId203" Type="http://schemas.openxmlformats.org/officeDocument/2006/relationships/hyperlink" Target="https://iremnewmex.org/" TargetMode="External"/><Relationship Id="rId385" Type="http://schemas.openxmlformats.org/officeDocument/2006/relationships/hyperlink" Target="https://www.empirelearning.com/NM-ce-courses" TargetMode="External"/><Relationship Id="rId19" Type="http://schemas.openxmlformats.org/officeDocument/2006/relationships/hyperlink" Target="http://www.rld.state.nm.us/uploads/files/Antitrust%20%20Real%20Estate2014.pdf" TargetMode="External"/><Relationship Id="rId224" Type="http://schemas.openxmlformats.org/officeDocument/2006/relationships/hyperlink" Target="http://www.rld.state.nm.us/uploads/files/Medicinal_Marijuana2014.pdf" TargetMode="External"/><Relationship Id="rId245" Type="http://schemas.openxmlformats.org/officeDocument/2006/relationships/hyperlink" Target="http://www.rld.state.nm.us/uploads/files/Navigating%20the%20Fork%20in%20the%20Road%20I%20-%20NAR%20Training%20for%20Grievance%20Committees%20and%20Outline.pdf" TargetMode="External"/><Relationship Id="rId266" Type="http://schemas.openxmlformats.org/officeDocument/2006/relationships/hyperlink" Target="http://www.rld.state.nm.us/uploads/files/PracticalApplicationsofREContracts2014.pdf" TargetMode="External"/><Relationship Id="rId287" Type="http://schemas.openxmlformats.org/officeDocument/2006/relationships/hyperlink" Target="http://www.rld.state.nm.us/uploads/files/RANMs%20Recent%20Forms%20Changes%20_Rev%20021714.pdf" TargetMode="External"/><Relationship Id="rId30" Type="http://schemas.openxmlformats.org/officeDocument/2006/relationships/hyperlink" Target="https://www.theceshop.com/online-education/new-mexico/real-estate/associate-broker-and-qualifying-broker/continuing-education/courses.html" TargetMode="External"/><Relationship Id="rId105" Type="http://schemas.openxmlformats.org/officeDocument/2006/relationships/hyperlink" Target="http://www.rld.state.nm.us/uploads/files/FinancialPlanning2014.pdf" TargetMode="External"/><Relationship Id="rId126" Type="http://schemas.openxmlformats.org/officeDocument/2006/relationships/hyperlink" Target="http://www.rld.state.nm.us/uploads/files/HotMarketStrategiesOutline2014.pdf" TargetMode="External"/><Relationship Id="rId147" Type="http://schemas.openxmlformats.org/officeDocument/2006/relationships/hyperlink" Target="https://iremnewmex.org/" TargetMode="External"/><Relationship Id="rId168" Type="http://schemas.openxmlformats.org/officeDocument/2006/relationships/hyperlink" Target="https://iremnewmex.org/" TargetMode="External"/><Relationship Id="rId312" Type="http://schemas.openxmlformats.org/officeDocument/2006/relationships/hyperlink" Target="http://www.rld.state.nm.us/uploads/files/06%20Rich%20Hart%20LCAR%20Real%20Estate%20Negotiation%20Expert%20New%20Course%20application%20and%20MAIN%20supporting%20documents.pdf" TargetMode="External"/><Relationship Id="rId333" Type="http://schemas.openxmlformats.org/officeDocument/2006/relationships/hyperlink" Target="http://www.rld.state.nm.us/uploads/files/Tax%20Benefits%20of%20Residential%20Rental%20Property%20(Empire%20Learning)%20Outline.pdf" TargetMode="External"/><Relationship Id="rId354" Type="http://schemas.openxmlformats.org/officeDocument/2006/relationships/hyperlink" Target="http://www.rld.state.nm.us/uploads/files/Understanding%20the%201031%20Exchange%20course%20outline%20(2).pdf" TargetMode="External"/><Relationship Id="rId51" Type="http://schemas.openxmlformats.org/officeDocument/2006/relationships/hyperlink" Target="http://www.rld.state.nm.us/uploads/files/Clandestine_Drug_Labs2014.pdf" TargetMode="External"/><Relationship Id="rId72" Type="http://schemas.openxmlformats.org/officeDocument/2006/relationships/hyperlink" Target="http://www.rld.state.nm.us/uploads/files/ContractStrategiesLT2014.pdf" TargetMode="External"/><Relationship Id="rId93" Type="http://schemas.openxmlformats.org/officeDocument/2006/relationships/hyperlink" Target="http://www.rld.state.nm.us/uploads/files/EOIH2014.pdf" TargetMode="External"/><Relationship Id="rId189" Type="http://schemas.openxmlformats.org/officeDocument/2006/relationships/hyperlink" Target="https://iremnewmex.org/" TargetMode="External"/><Relationship Id="rId375" Type="http://schemas.openxmlformats.org/officeDocument/2006/relationships/hyperlink" Target="http://www.rld.state.nm.us/uploads/files/WorkingWithFirstTimeHomeBuyers2014.pdf" TargetMode="External"/><Relationship Id="rId396" Type="http://schemas.openxmlformats.org/officeDocument/2006/relationships/hyperlink" Target="http://www.rld.state.nm.us/uploads/files/Modern%20Urbanism%20Course%20Outline.pdf" TargetMode="External"/><Relationship Id="rId3" Type="http://schemas.openxmlformats.org/officeDocument/2006/relationships/hyperlink" Target="http://www.rld.state.nm.us/uploads/files/1031TaxDeferredExchanges2014.pdf" TargetMode="External"/><Relationship Id="rId214" Type="http://schemas.openxmlformats.org/officeDocument/2006/relationships/hyperlink" Target="http://www.rld.state.nm.us/uploads/files/00%20Key%20to%20a%20Smooth%20Closing%20-%20Manage%20It%20Outlines%20(LeMaster).pdf" TargetMode="External"/><Relationship Id="rId235" Type="http://schemas.openxmlformats.org/officeDocument/2006/relationships/hyperlink" Target="https://www.theceshop.com/online-education/new-mexico/real-estate/associate-broker-and-qualifying-broker/continuing-education/courses.html" TargetMode="External"/><Relationship Id="rId256" Type="http://schemas.openxmlformats.org/officeDocument/2006/relationships/hyperlink" Target="http://www.rld.state.nm.us/uploads/files/New%20Mexico%20Ethics%20in%20Real%20Estate%20Online%20(McKissock)%20Outline.pdf" TargetMode="External"/><Relationship Id="rId277" Type="http://schemas.openxmlformats.org/officeDocument/2006/relationships/hyperlink" Target="https://www.kapre.com/" TargetMode="External"/><Relationship Id="rId298" Type="http://schemas.openxmlformats.org/officeDocument/2006/relationships/hyperlink" Target="http://www.rld.state.nm.us/uploads/files/REInvestment2014.pdf" TargetMode="External"/><Relationship Id="rId400" Type="http://schemas.openxmlformats.org/officeDocument/2006/relationships/hyperlink" Target="https://www.nmrealestatetrainingonline.com/" TargetMode="External"/><Relationship Id="rId116" Type="http://schemas.openxmlformats.org/officeDocument/2006/relationships/hyperlink" Target="http://www.rld.state.nm.us/uploads/files/GRIRealtorsEthicalRoadMap2014.pdf" TargetMode="External"/><Relationship Id="rId137" Type="http://schemas.openxmlformats.org/officeDocument/2006/relationships/hyperlink" Target="http://www.rld.state.nm.us/uploads/files/10%20Richard%20Gallegos%20Distance%20Learning%20Application%20Intro%20to%20CRE(MAIN).pdf" TargetMode="External"/><Relationship Id="rId158" Type="http://schemas.openxmlformats.org/officeDocument/2006/relationships/hyperlink" Target="https://www.irem.org/resources/store/product/fhs201" TargetMode="External"/><Relationship Id="rId302" Type="http://schemas.openxmlformats.org/officeDocument/2006/relationships/hyperlink" Target="http://www.rld.state.nm.us/uploads/files/Real%20Estate%20Law%20-%20Outline.pdf" TargetMode="External"/><Relationship Id="rId323" Type="http://schemas.openxmlformats.org/officeDocument/2006/relationships/hyperlink" Target="https://sfar.com/" TargetMode="External"/><Relationship Id="rId344" Type="http://schemas.openxmlformats.org/officeDocument/2006/relationships/hyperlink" Target="http://www.rld.state.nm.us/uploads/files/Title%20Concepts%20%20Practices%20for%20the%20Real%20Estate%20Professional%202014.pdf" TargetMode="External"/><Relationship Id="rId20" Type="http://schemas.openxmlformats.org/officeDocument/2006/relationships/hyperlink" Target="http://www.rld.state.nm.us/uploads/files/00%20Applied%20Pro%20Standards%20-%20Deborah%20Davis%20CARNM%20Outline.pdf" TargetMode="External"/><Relationship Id="rId41" Type="http://schemas.openxmlformats.org/officeDocument/2006/relationships/hyperlink" Target="http://www.rld.state.nm.us/uploads/files/BrokerageRelationshipsMB.pdf" TargetMode="External"/><Relationship Id="rId62" Type="http://schemas.openxmlformats.org/officeDocument/2006/relationships/hyperlink" Target="http://www.rld.state.nm.us/uploads/files/CRE%20%20MP%20Vol%20V%202014.pdf" TargetMode="External"/><Relationship Id="rId83" Type="http://schemas.openxmlformats.org/officeDocument/2006/relationships/hyperlink" Target="https://www.empirelearning.com/NM-ce-courses" TargetMode="External"/><Relationship Id="rId179" Type="http://schemas.openxmlformats.org/officeDocument/2006/relationships/hyperlink" Target="https://www.irem.org/resources/store/product/asm603" TargetMode="External"/><Relationship Id="rId365" Type="http://schemas.openxmlformats.org/officeDocument/2006/relationships/hyperlink" Target="http://www.rld.state.nm.us/uploads/files/UsingAReverseMortgageCourseOutlineUpdate.pdf" TargetMode="External"/><Relationship Id="rId386" Type="http://schemas.openxmlformats.org/officeDocument/2006/relationships/hyperlink" Target="http://www.rld.state.nm.us/uploads/files/Healthy%20Homes%20(4%20CE)%20Empire%20Learning%20Outline.pdf" TargetMode="External"/><Relationship Id="rId190" Type="http://schemas.openxmlformats.org/officeDocument/2006/relationships/hyperlink" Target="https://www.irem.org/resources/store/product/eth001" TargetMode="External"/><Relationship Id="rId204" Type="http://schemas.openxmlformats.org/officeDocument/2006/relationships/hyperlink" Target="https://iremnewmex.org/" TargetMode="External"/><Relationship Id="rId225" Type="http://schemas.openxmlformats.org/officeDocument/2006/relationships/hyperlink" Target="https://www.mckissock.com/real-estate/continuing-education/new-mexico/" TargetMode="External"/><Relationship Id="rId246" Type="http://schemas.openxmlformats.org/officeDocument/2006/relationships/hyperlink" Target="http://www.rld.state.nm.us/uploads/files/Navigating%20the%20Fork%20in%20the%20Road%20II%20-%20NAR%20Training%20for%20Professional%20Standards%20Committees%20Course%20Outline.pdf" TargetMode="External"/><Relationship Id="rId267" Type="http://schemas.openxmlformats.org/officeDocument/2006/relationships/hyperlink" Target="http://www.rld.state.nm.us/uploads/files/PreClosingProcessAndChecklist2014.pdf" TargetMode="External"/><Relationship Id="rId288" Type="http://schemas.openxmlformats.org/officeDocument/2006/relationships/hyperlink" Target="https://www.kapre.com/" TargetMode="External"/><Relationship Id="rId106" Type="http://schemas.openxmlformats.org/officeDocument/2006/relationships/hyperlink" Target="http://www.rld.state.nm.us/uploads/files/First%20Things%20First%20Information%20to%20Obtain%20at%20the%20Time%20of%20Listing2014.pdf" TargetMode="External"/><Relationship Id="rId127" Type="http://schemas.openxmlformats.org/officeDocument/2006/relationships/hyperlink" Target="https://www.kapre.com/" TargetMode="External"/><Relationship Id="rId313" Type="http://schemas.openxmlformats.org/officeDocument/2006/relationships/hyperlink" Target="http://www.rld.state.nm.us/uploads/files/Rice%20Insurance%20Outline%202014.pdf" TargetMode="External"/><Relationship Id="rId10" Type="http://schemas.openxmlformats.org/officeDocument/2006/relationships/hyperlink" Target="https://www.mckissock.com/real-estate/continuing-education/new-mexico/" TargetMode="External"/><Relationship Id="rId31" Type="http://schemas.openxmlformats.org/officeDocument/2006/relationships/hyperlink" Target="https://www.theceshop.com/online-education/new-mexico/real-estate/associate-broker-and-qualifying-broker/continuing-education/courses.html" TargetMode="External"/><Relationship Id="rId52" Type="http://schemas.openxmlformats.org/officeDocument/2006/relationships/hyperlink" Target="http://www.rld.state.nm.us/uploads/files/Clear%20the%20Confusion2014.pdf" TargetMode="External"/><Relationship Id="rId73" Type="http://schemas.openxmlformats.org/officeDocument/2006/relationships/hyperlink" Target="http://www.rld.state.nm.us/uploads/files/Conveyance%20of%20Title%20In%20New%20Mexico2014.pdf" TargetMode="External"/><Relationship Id="rId94" Type="http://schemas.openxmlformats.org/officeDocument/2006/relationships/hyperlink" Target="http://www.rld.state.nm.us/uploads/files/EssentialsofMortgageLending2014.pdf" TargetMode="External"/><Relationship Id="rId148" Type="http://schemas.openxmlformats.org/officeDocument/2006/relationships/hyperlink" Target="https://www.irem.org/resources/store/product/RES201" TargetMode="External"/><Relationship Id="rId169" Type="http://schemas.openxmlformats.org/officeDocument/2006/relationships/hyperlink" Target="https://www.irem.org/resources/store/product/mkl405" TargetMode="External"/><Relationship Id="rId334" Type="http://schemas.openxmlformats.org/officeDocument/2006/relationships/hyperlink" Target="http://www.rld.state.nm.us/uploads/files/Tax%20Factors%20Affecting%20Homeonwers%20Lou%20Tulga%20Outline%20July%202014.pdf" TargetMode="External"/><Relationship Id="rId355" Type="http://schemas.openxmlformats.org/officeDocument/2006/relationships/hyperlink" Target="https://www.kapre.com/" TargetMode="External"/><Relationship Id="rId376" Type="http://schemas.openxmlformats.org/officeDocument/2006/relationships/hyperlink" Target="http://www.rld.state.nm.us/uploads/files/WrapAroundREContracts.pdf" TargetMode="External"/><Relationship Id="rId397" Type="http://schemas.openxmlformats.org/officeDocument/2006/relationships/hyperlink" Target="https://www.theceshop.com/online-education/new-mexico/real-estate/associate-broker-and-qualifying-broker/continuing-education/courses.html" TargetMode="External"/><Relationship Id="rId4" Type="http://schemas.openxmlformats.org/officeDocument/2006/relationships/hyperlink" Target="http://www.rld.state.nm.us/uploads/files/15%20Chip%20Meyers%20(Advanced)%20AIPA%20COURSE%20APPLICATION.pdf" TargetMode="External"/><Relationship Id="rId180" Type="http://schemas.openxmlformats.org/officeDocument/2006/relationships/hyperlink" Target="https://iremnewmex.org/" TargetMode="External"/><Relationship Id="rId215" Type="http://schemas.openxmlformats.org/officeDocument/2006/relationships/hyperlink" Target="http://www.rld.state.nm.us/uploads/files/Land%20Surveys%20and%20their%20Role%20Insuring%20Title%20In%20New%20Mexico2014.pdf" TargetMode="External"/><Relationship Id="rId236" Type="http://schemas.openxmlformats.org/officeDocument/2006/relationships/hyperlink" Target="http://www.rld.state.nm.us/uploads/files/NAR_ABR_Core_Course_Timed_Outline_2013.pdf" TargetMode="External"/><Relationship Id="rId257" Type="http://schemas.openxmlformats.org/officeDocument/2006/relationships/hyperlink" Target="http://www.rld.state.nm.us/uploads/files/UnderstandingNMPropertyTax_4hr2014.pdf" TargetMode="External"/><Relationship Id="rId278" Type="http://schemas.openxmlformats.org/officeDocument/2006/relationships/hyperlink" Target="http://www.rld.state.nm.us/uploads/files/PropertyManagementAndManagingRisk.pdf" TargetMode="External"/><Relationship Id="rId401" Type="http://schemas.openxmlformats.org/officeDocument/2006/relationships/hyperlink" Target="https://www.nmrealestatetrainingonline.com/" TargetMode="External"/><Relationship Id="rId303" Type="http://schemas.openxmlformats.org/officeDocument/2006/relationships/hyperlink" Target="https://www.mckissock.com/real-estate/continuing-education/new-mexico/" TargetMode="External"/><Relationship Id="rId42" Type="http://schemas.openxmlformats.org/officeDocument/2006/relationships/hyperlink" Target="http://www.rld.state.nm.us/uploads/files/Building%20a%20Strategic%20Business%20Plan%202014.pdf" TargetMode="External"/><Relationship Id="rId84" Type="http://schemas.openxmlformats.org/officeDocument/2006/relationships/hyperlink" Target="http://www.rld.state.nm.us/uploads/files/Distressed%20Properties%20(Empire%20Learning)%20Outline.pdf" TargetMode="External"/><Relationship Id="rId138" Type="http://schemas.openxmlformats.org/officeDocument/2006/relationships/hyperlink" Target="https://www.kapre.com/" TargetMode="External"/><Relationship Id="rId345" Type="http://schemas.openxmlformats.org/officeDocument/2006/relationships/hyperlink" Target="http://www.rld.state.nm.us/uploads/files/TitlesAndClosings2014.pdf" TargetMode="External"/><Relationship Id="rId387" Type="http://schemas.openxmlformats.org/officeDocument/2006/relationships/hyperlink" Target="http://www.rld.state.nm.us/uploads/files/Residential%20Property%20Management%20Outline.pdf" TargetMode="External"/><Relationship Id="rId191" Type="http://schemas.openxmlformats.org/officeDocument/2006/relationships/hyperlink" Target="https://iremnewmex.org/" TargetMode="External"/><Relationship Id="rId205" Type="http://schemas.openxmlformats.org/officeDocument/2006/relationships/hyperlink" Target="https://iremnewmex.org/" TargetMode="External"/><Relationship Id="rId247" Type="http://schemas.openxmlformats.org/officeDocument/2006/relationships/hyperlink" Target="http://www.rld.state.nm.us/uploads/files/Navigating%20the%20Fork%20in%20the%20Road%20III%20-%20NAR%20Training%20for%20Professional%20Standards%20Reviews%20Description%20and%20Outline.pdf" TargetMode="External"/><Relationship Id="rId107" Type="http://schemas.openxmlformats.org/officeDocument/2006/relationships/hyperlink" Target="https://www.mckissock.com/real-estate/continuing-education/new-mexico/" TargetMode="External"/><Relationship Id="rId289" Type="http://schemas.openxmlformats.org/officeDocument/2006/relationships/hyperlink" Target="http://www.rld.state.nm.us/uploads/files/RealEstateAndTaxesWhatEveryLicenseeShouldKnow.pdf" TargetMode="External"/><Relationship Id="rId11" Type="http://schemas.openxmlformats.org/officeDocument/2006/relationships/hyperlink" Target="http://www.rld.state.nm.us/uploads/files/NM-Agency%20Law-Course%20Description2014.pdf" TargetMode="External"/><Relationship Id="rId53" Type="http://schemas.openxmlformats.org/officeDocument/2006/relationships/hyperlink" Target="https://www.theceshop.com/online-education/new-mexico/real-estate/associate-broker-and-qualifying-broker/continuing-education/courses.html" TargetMode="External"/><Relationship Id="rId149" Type="http://schemas.openxmlformats.org/officeDocument/2006/relationships/hyperlink" Target="https://iremnewmex.org/" TargetMode="External"/><Relationship Id="rId314" Type="http://schemas.openxmlformats.org/officeDocument/2006/relationships/hyperlink" Target="https://www.kapre.com/" TargetMode="External"/><Relationship Id="rId356" Type="http://schemas.openxmlformats.org/officeDocument/2006/relationships/hyperlink" Target="http://www.rld.state.nm.us/uploads/files/Updated%20Understanding%20and%20Using%20RANM%20Forms2014.pdf" TargetMode="External"/><Relationship Id="rId398" Type="http://schemas.openxmlformats.org/officeDocument/2006/relationships/hyperlink" Target="http://www.rld.state.nm.us/uploads/files/WaterRights2014.pdf" TargetMode="External"/><Relationship Id="rId95" Type="http://schemas.openxmlformats.org/officeDocument/2006/relationships/hyperlink" Target="http://www.rld.state.nm.us/uploads/files/EthicalUseofDronesTechSocialNetworkMarketing%20Course%20Outline%20(T%20Clarke).pdf" TargetMode="External"/><Relationship Id="rId160" Type="http://schemas.openxmlformats.org/officeDocument/2006/relationships/hyperlink" Target="https://www.irem.org/resources/store/product/fhs201" TargetMode="External"/><Relationship Id="rId216" Type="http://schemas.openxmlformats.org/officeDocument/2006/relationships/hyperlink" Target="http://www.rld.state.nm.us/uploads/files/LandlordTenantRights2014.pdf" TargetMode="External"/><Relationship Id="rId258" Type="http://schemas.openxmlformats.org/officeDocument/2006/relationships/hyperlink" Target="http://www.rld.state.nm.us/uploads/files/NMREC%20Mandatory%20Course%20Outline.pdf" TargetMode="External"/><Relationship Id="rId22" Type="http://schemas.openxmlformats.org/officeDocument/2006/relationships/hyperlink" Target="https://www.mckissock.com/real-estate/continuing-education/new-mexico/" TargetMode="External"/><Relationship Id="rId64" Type="http://schemas.openxmlformats.org/officeDocument/2006/relationships/hyperlink" Target="http://www.rld.state.nm.us/uploads/files/CRE%20Leasing%202014.pdf" TargetMode="External"/><Relationship Id="rId118" Type="http://schemas.openxmlformats.org/officeDocument/2006/relationships/hyperlink" Target="http://www.rld.state.nm.us/uploads/files/H4P%20A%20Realtor's%20guide%20to%20Utilizing%20the%20HECM%20for%20Purchase%20(Risch-Dexterity).pdf" TargetMode="External"/><Relationship Id="rId325" Type="http://schemas.openxmlformats.org/officeDocument/2006/relationships/hyperlink" Target="http://www.rld.state.nm.us/uploads/files/SolarPVValueOutline.pdf" TargetMode="External"/><Relationship Id="rId367" Type="http://schemas.openxmlformats.org/officeDocument/2006/relationships/hyperlink" Target="http://www.rld.state.nm.us/uploads/files/WellsSeptics2014.pdf" TargetMode="External"/><Relationship Id="rId171" Type="http://schemas.openxmlformats.org/officeDocument/2006/relationships/hyperlink" Target="https://iremnewmex.org/" TargetMode="External"/><Relationship Id="rId227" Type="http://schemas.openxmlformats.org/officeDocument/2006/relationships/hyperlink" Target="https://www.kapre.com/" TargetMode="External"/><Relationship Id="rId269" Type="http://schemas.openxmlformats.org/officeDocument/2006/relationships/hyperlink" Target="https://www.theceshop.com/online-education/new-mexico/real-estate/associate-broker-and-qualifying-broker/continuing-education/courses.html" TargetMode="External"/><Relationship Id="rId33" Type="http://schemas.openxmlformats.org/officeDocument/2006/relationships/hyperlink" Target="http://www.rld.state.nm.us/uploads/files/BrokerBasicsOutline2010.pdf" TargetMode="External"/><Relationship Id="rId129" Type="http://schemas.openxmlformats.org/officeDocument/2006/relationships/hyperlink" Target="http://www.rld.state.nm.us/uploads/files/How%20to%20Make%20Yourself%20Indispensable%20(Snapp).pdf" TargetMode="External"/><Relationship Id="rId280" Type="http://schemas.openxmlformats.org/officeDocument/2006/relationships/hyperlink" Target="https://www.empirelearning.com/NM-ce-courses" TargetMode="External"/><Relationship Id="rId336" Type="http://schemas.openxmlformats.org/officeDocument/2006/relationships/hyperlink" Target="http://www.rld.state.nm.us/uploads/files/CodeMeetstheRules2014.pdf" TargetMode="External"/><Relationship Id="rId75" Type="http://schemas.openxmlformats.org/officeDocument/2006/relationships/hyperlink" Target="http://www.rld.state.nm.us/uploads/files/Cowboy%20Ethics%20Permanent%20Course%20Outline%20(Arguelles).pdf" TargetMode="External"/><Relationship Id="rId140" Type="http://schemas.openxmlformats.org/officeDocument/2006/relationships/hyperlink" Target="https://www.kapre.com/" TargetMode="External"/><Relationship Id="rId182" Type="http://schemas.openxmlformats.org/officeDocument/2006/relationships/hyperlink" Target="https://www.irem.org/resources/store/product/asm604" TargetMode="External"/><Relationship Id="rId378" Type="http://schemas.openxmlformats.org/officeDocument/2006/relationships/hyperlink" Target="http://billmccoy.net/id3.html" TargetMode="External"/><Relationship Id="rId403" Type="http://schemas.openxmlformats.org/officeDocument/2006/relationships/printerSettings" Target="../printerSettings/printerSettings2.bin"/><Relationship Id="rId6" Type="http://schemas.openxmlformats.org/officeDocument/2006/relationships/hyperlink" Target="https://www.mckissock.com/real-estate/continuing-education/new-mexico/" TargetMode="External"/><Relationship Id="rId238" Type="http://schemas.openxmlformats.org/officeDocument/2006/relationships/hyperlink" Target="http://www.rld.state.nm.us/uploads/files/NARCodeofEthicsAndEnforcement2014.pdf" TargetMode="External"/><Relationship Id="rId291" Type="http://schemas.openxmlformats.org/officeDocument/2006/relationships/hyperlink" Target="http://www.rld.state.nm.us/uploads/files/REContractsAmendmentsandReinstatements.pdf" TargetMode="External"/><Relationship Id="rId305" Type="http://schemas.openxmlformats.org/officeDocument/2006/relationships/hyperlink" Target="http://www.avrce.com/" TargetMode="External"/><Relationship Id="rId347" Type="http://schemas.openxmlformats.org/officeDocument/2006/relationships/hyperlink" Target="https://www.kapre.com/" TargetMode="External"/><Relationship Id="rId44" Type="http://schemas.openxmlformats.org/officeDocument/2006/relationships/hyperlink" Target="http://www.rld.state.nm.us/uploads/files/BusinessEthics2014.pdf" TargetMode="External"/><Relationship Id="rId86" Type="http://schemas.openxmlformats.org/officeDocument/2006/relationships/hyperlink" Target="http://www.rld.state.nm.us/uploads/files/DosAndDontsTransferringTitle2014.pdf" TargetMode="External"/><Relationship Id="rId151" Type="http://schemas.openxmlformats.org/officeDocument/2006/relationships/hyperlink" Target="https://iremnewmex.org/" TargetMode="External"/><Relationship Id="rId389" Type="http://schemas.openxmlformats.org/officeDocument/2006/relationships/hyperlink" Target="http://www.rld.state.nm.us/uploads/files/000000%20Brandon%20Curtis%20TimedOutline_GameChangers_4%200_TX.pdf" TargetMode="External"/><Relationship Id="rId193" Type="http://schemas.openxmlformats.org/officeDocument/2006/relationships/hyperlink" Target="https://iremnewmex.org/" TargetMode="External"/><Relationship Id="rId207" Type="http://schemas.openxmlformats.org/officeDocument/2006/relationships/hyperlink" Target="https://iremnewmex.org/" TargetMode="External"/><Relationship Id="rId249" Type="http://schemas.openxmlformats.org/officeDocument/2006/relationships/hyperlink" Target="https://www.mckissock.com/real-estate/continuing-education/new-mexico/" TargetMode="External"/><Relationship Id="rId13" Type="http://schemas.openxmlformats.org/officeDocument/2006/relationships/hyperlink" Target="http://www.rld.state.nm.us/uploads/files/ANSI2014.pdf" TargetMode="External"/><Relationship Id="rId109" Type="http://schemas.openxmlformats.org/officeDocument/2006/relationships/hyperlink" Target="http://www.rld.state.nm.us/uploads/files/FraudinRealPropertyTransactions2014.pdf" TargetMode="External"/><Relationship Id="rId260" Type="http://schemas.openxmlformats.org/officeDocument/2006/relationships/hyperlink" Target="http://www.rld.state.nm.us/uploads/files/On%20Time%20Closings%20-%20Communication,%20Cooperation%20and%20Accountability.pdf" TargetMode="External"/><Relationship Id="rId316" Type="http://schemas.openxmlformats.org/officeDocument/2006/relationships/hyperlink" Target="http://www.rld.state.nm.us/uploads/files/RuralHousingLoanServices2014.pdf" TargetMode="External"/><Relationship Id="rId55" Type="http://schemas.openxmlformats.org/officeDocument/2006/relationships/hyperlink" Target="http://www.rld.state.nm.us/uploads/files/00%20Commercial%20Leases%202%207%2017%20%204%20hours%20CARNM%20(Harms).pdf" TargetMode="External"/><Relationship Id="rId97" Type="http://schemas.openxmlformats.org/officeDocument/2006/relationships/hyperlink" Target="http://www.rld.state.nm.us/uploads/files/NM-Fair%20Housing-Course%20Description2014.pdf" TargetMode="External"/><Relationship Id="rId120" Type="http://schemas.openxmlformats.org/officeDocument/2006/relationships/hyperlink" Target="http://www.rld.state.nm.us/uploads/files/HandlingObjections.pdf" TargetMode="External"/><Relationship Id="rId358" Type="http://schemas.openxmlformats.org/officeDocument/2006/relationships/hyperlink" Target="http://www.rld.state.nm.us/uploads/files/Understanding%20Mediation%20A%20Win-Win%20Solution%20Lou's%20Outline%20July%201014.pdf" TargetMode="External"/><Relationship Id="rId162" Type="http://schemas.openxmlformats.org/officeDocument/2006/relationships/hyperlink" Target="https://iremnewmex.org/" TargetMode="External"/><Relationship Id="rId218" Type="http://schemas.openxmlformats.org/officeDocument/2006/relationships/hyperlink" Target="http://www.rld.state.nm.us/uploads/files/Leasing%20%20Managing%20Res%20RE2014.pdf" TargetMode="External"/><Relationship Id="rId271" Type="http://schemas.openxmlformats.org/officeDocument/2006/relationships/hyperlink" Target="http://www.rld.state.nm.us/uploads/files/Preventing%20Identity%20Theft%20-%20Course%20Outline%20(Empire).pdf" TargetMode="External"/><Relationship Id="rId24" Type="http://schemas.openxmlformats.org/officeDocument/2006/relationships/hyperlink" Target="http://www.rld.state.nm.us/uploads/files/00%20Attributes%20of%20a%20VA%20Loan%20(Moore).pdf" TargetMode="External"/><Relationship Id="rId66" Type="http://schemas.openxmlformats.org/officeDocument/2006/relationships/hyperlink" Target="http://www.avrce.com/" TargetMode="External"/><Relationship Id="rId131" Type="http://schemas.openxmlformats.org/officeDocument/2006/relationships/hyperlink" Target="https://www.kapre.com/" TargetMode="External"/><Relationship Id="rId327" Type="http://schemas.openxmlformats.org/officeDocument/2006/relationships/hyperlink" Target="http://www.rld.state.nm.us/uploads/files/SolarPVValueOutline.pdf" TargetMode="External"/><Relationship Id="rId369" Type="http://schemas.openxmlformats.org/officeDocument/2006/relationships/hyperlink" Target="http://www.rld.state.nm.us/uploads/files/When%20You%20Come%20to%20the%20Fork%20in%20the%20Road%20-%20Take%20It%20Course%20Outline.pdf" TargetMode="External"/><Relationship Id="rId173" Type="http://schemas.openxmlformats.org/officeDocument/2006/relationships/hyperlink" Target="https://www.irem.org/resources/store/product/hrs402" TargetMode="External"/><Relationship Id="rId229" Type="http://schemas.openxmlformats.org/officeDocument/2006/relationships/hyperlink" Target="http://www.rld.state.nm.us/uploads/files/Mold%20a%20Growing%20Concern%20Lou's%20Outline%20July%202014.pdf" TargetMode="External"/><Relationship Id="rId380" Type="http://schemas.openxmlformats.org/officeDocument/2006/relationships/hyperlink" Target="https://sfar.com/" TargetMode="External"/><Relationship Id="rId240" Type="http://schemas.openxmlformats.org/officeDocument/2006/relationships/hyperlink" Target="http://www.rld.state.nm.us/uploads/files/ePRO_Day1_timedoutline.pdf" TargetMode="External"/><Relationship Id="rId35" Type="http://schemas.openxmlformats.org/officeDocument/2006/relationships/hyperlink" Target="http://www.rld.state.nm.us/uploads/files/BrokerNewsAlertOutline.pdf" TargetMode="External"/><Relationship Id="rId77" Type="http://schemas.openxmlformats.org/officeDocument/2006/relationships/hyperlink" Target="http://www.rld.state.nm.us/uploads/files/Cracking%20the%20Code%20of%20Ethics2014.pdf" TargetMode="External"/><Relationship Id="rId100" Type="http://schemas.openxmlformats.org/officeDocument/2006/relationships/hyperlink" Target="https://www.kapre.com/" TargetMode="External"/><Relationship Id="rId282" Type="http://schemas.openxmlformats.org/officeDocument/2006/relationships/hyperlink" Target="http://www.rld.state.nm.us/uploads/files/Property%20Red%20Flags_MR.pdf" TargetMode="External"/><Relationship Id="rId338" Type="http://schemas.openxmlformats.org/officeDocument/2006/relationships/hyperlink" Target="https://www.kapre.com/" TargetMode="External"/><Relationship Id="rId8" Type="http://schemas.openxmlformats.org/officeDocument/2006/relationships/hyperlink" Target="http://www.rld.state.nm.us/uploads/files/16%20Chip%20Meyers%20Afer%20Tax%20Analysis%20of%20Income%20Property.pdf" TargetMode="External"/><Relationship Id="rId142" Type="http://schemas.openxmlformats.org/officeDocument/2006/relationships/hyperlink" Target="https://www.kapre.com/" TargetMode="External"/><Relationship Id="rId184" Type="http://schemas.openxmlformats.org/officeDocument/2006/relationships/hyperlink" Target="https://www.irem.org/resources/store/product/asm604" TargetMode="External"/><Relationship Id="rId391" Type="http://schemas.openxmlformats.org/officeDocument/2006/relationships/hyperlink" Target="https://www.kapre.com/" TargetMode="External"/><Relationship Id="rId251" Type="http://schemas.openxmlformats.org/officeDocument/2006/relationships/hyperlink" Target="http://www.rld.state.nm.us/uploads/files/NewLoanEstimatesCourseOutline2014.pdf" TargetMode="External"/><Relationship Id="rId46" Type="http://schemas.openxmlformats.org/officeDocument/2006/relationships/hyperlink" Target="http://www.rld.state.nm.us/uploads/files/BusinessPlanningforAssociateBrokers2014.pdf" TargetMode="External"/><Relationship Id="rId293" Type="http://schemas.openxmlformats.org/officeDocument/2006/relationships/hyperlink" Target="http://www.rld.state.nm.us/uploads/files/REContractsAndSellerFinancingTheBasics2014.pdf" TargetMode="External"/><Relationship Id="rId307" Type="http://schemas.openxmlformats.org/officeDocument/2006/relationships/hyperlink" Target="http://www.rld.state.nm.us/uploads/files/RealEstateGreen1012014.pdf" TargetMode="External"/><Relationship Id="rId349" Type="http://schemas.openxmlformats.org/officeDocument/2006/relationships/hyperlink" Target="https://www.kapre.com/" TargetMode="External"/><Relationship Id="rId88" Type="http://schemas.openxmlformats.org/officeDocument/2006/relationships/hyperlink" Target="http://www.rld.state.nm.us/uploads/files/EasementsAndAccessforNonLawyer2014.pdf" TargetMode="External"/><Relationship Id="rId111" Type="http://schemas.openxmlformats.org/officeDocument/2006/relationships/hyperlink" Target="http://www.rld.state.nm.us/uploads/files/Going%20Green%20Course%20Description%20-%20Outline%20(McKissock).pdf" TargetMode="External"/><Relationship Id="rId153" Type="http://schemas.openxmlformats.org/officeDocument/2006/relationships/hyperlink" Target="https://iremnewmex.org/" TargetMode="External"/><Relationship Id="rId195" Type="http://schemas.openxmlformats.org/officeDocument/2006/relationships/hyperlink" Target="https://iremnewmex.org/" TargetMode="External"/><Relationship Id="rId209" Type="http://schemas.openxmlformats.org/officeDocument/2006/relationships/hyperlink" Target="https://www.irem.org/resources/store/product/irem01" TargetMode="External"/><Relationship Id="rId360" Type="http://schemas.openxmlformats.org/officeDocument/2006/relationships/hyperlink" Target="http://www.rld.state.nm.us/uploads/files/Understanding%20the%20Code%20of%20Ethics%20on%20Line%20(Empire)%20Course%20Outline.pdf" TargetMode="External"/><Relationship Id="rId220" Type="http://schemas.openxmlformats.org/officeDocument/2006/relationships/hyperlink" Target="https://www.kapre.com/" TargetMode="External"/><Relationship Id="rId15" Type="http://schemas.openxmlformats.org/officeDocument/2006/relationships/hyperlink" Target="http://www.avrce.com/" TargetMode="External"/><Relationship Id="rId57" Type="http://schemas.openxmlformats.org/officeDocument/2006/relationships/hyperlink" Target="http://www.rld.state.nm.us/uploads/files/Commercial%20Mortgage%20Fundamentals%202.pdf" TargetMode="External"/><Relationship Id="rId262" Type="http://schemas.openxmlformats.org/officeDocument/2006/relationships/hyperlink" Target="http://www.rld.state.nm.us/uploads/files/Pests%20that%20Affect%20RE%20Transfer%20and%20Leased%20and%20Managed%20Properties%20(feuer)(1).pdf" TargetMode="External"/><Relationship Id="rId318" Type="http://schemas.openxmlformats.org/officeDocument/2006/relationships/hyperlink" Target="http://learninglibrary.com/education" TargetMode="External"/><Relationship Id="rId99" Type="http://schemas.openxmlformats.org/officeDocument/2006/relationships/hyperlink" Target="http://www.rld.state.nm.us/uploads/files/06%20Empire%20Learning%20Fair%20Housing%20Package.pdf" TargetMode="External"/><Relationship Id="rId122" Type="http://schemas.openxmlformats.org/officeDocument/2006/relationships/hyperlink" Target="https://www.empirelearning.com/NM-ce-courses" TargetMode="External"/><Relationship Id="rId164" Type="http://schemas.openxmlformats.org/officeDocument/2006/relationships/hyperlink" Target="https://www.irem.org/resources/store/product/mkl404" TargetMode="External"/><Relationship Id="rId371" Type="http://schemas.openxmlformats.org/officeDocument/2006/relationships/hyperlink" Target="https://www.kapre.com/" TargetMode="External"/><Relationship Id="rId26" Type="http://schemas.openxmlformats.org/officeDocument/2006/relationships/hyperlink" Target="https://www.mckissock.com/real-estate/continuing-education/new-mexico/" TargetMode="External"/><Relationship Id="rId231" Type="http://schemas.openxmlformats.org/officeDocument/2006/relationships/hyperlink" Target="http://www.rld.state.nm.us/uploads/files/NM-Mortgages%20Loans%20and%20Laws-How%20They%20Help%20Your%20Client-Course%20Description2014.pdf" TargetMode="External"/><Relationship Id="rId273" Type="http://schemas.openxmlformats.org/officeDocument/2006/relationships/hyperlink" Target="http://www.rld.state.nm.us/uploads/files/ProcuringCause2014.pdf" TargetMode="External"/><Relationship Id="rId329" Type="http://schemas.openxmlformats.org/officeDocument/2006/relationships/hyperlink" Target="http://www.rld.state.nm.us/uploads/files/SuccessfulBusinessPlanning.pdf" TargetMode="External"/><Relationship Id="rId68" Type="http://schemas.openxmlformats.org/officeDocument/2006/relationships/hyperlink" Target="http://www.rld.state.nm.us/uploads/files/CRE%20Prop%20Management%202014.pdf" TargetMode="External"/><Relationship Id="rId133" Type="http://schemas.openxmlformats.org/officeDocument/2006/relationships/hyperlink" Target="https://www.kapre.com/" TargetMode="External"/><Relationship Id="rId175" Type="http://schemas.openxmlformats.org/officeDocument/2006/relationships/hyperlink" Target="https://www.irem.org/resources/store/product/hrs402" TargetMode="External"/><Relationship Id="rId340" Type="http://schemas.openxmlformats.org/officeDocument/2006/relationships/hyperlink" Target="https://www.kapre.com/" TargetMode="External"/><Relationship Id="rId200" Type="http://schemas.openxmlformats.org/officeDocument/2006/relationships/hyperlink" Target="https://iremnewmex.org/" TargetMode="External"/><Relationship Id="rId382" Type="http://schemas.openxmlformats.org/officeDocument/2006/relationships/hyperlink" Target="https://www.theceshop.com/online-education/new-mexico/real-estate/associate-broker-and-qualifying-broker/continuing-education/courses.html" TargetMode="External"/><Relationship Id="rId242" Type="http://schemas.openxmlformats.org/officeDocument/2006/relationships/hyperlink" Target="http://www.rld.state.nm.us/uploads/files/ProStandardsBasicTraining2014.pdf" TargetMode="External"/><Relationship Id="rId284" Type="http://schemas.openxmlformats.org/officeDocument/2006/relationships/hyperlink" Target="http://www.rld.state.nm.us/uploads/files/Property%20Red%20Flags_MR.pdf" TargetMode="External"/><Relationship Id="rId37" Type="http://schemas.openxmlformats.org/officeDocument/2006/relationships/hyperlink" Target="http://www.rld.state.nm.us/uploads/files/BrokerSafetyOutline.pdf" TargetMode="External"/><Relationship Id="rId79" Type="http://schemas.openxmlformats.org/officeDocument/2006/relationships/hyperlink" Target="http://www.rld.state.nm.us/uploads/files/CRS%20125%20Zero%20to%2060%20Home%20Sales%20a%20Year%20(and%20beyond).pdf" TargetMode="External"/><Relationship Id="rId102" Type="http://schemas.openxmlformats.org/officeDocument/2006/relationships/hyperlink" Target="http://www.rld.state.nm.us/uploads/files/FairHousingBeyond_Outline2014.pdf" TargetMode="External"/><Relationship Id="rId144" Type="http://schemas.openxmlformats.org/officeDocument/2006/relationships/hyperlink" Target="https://iremnewme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workbookViewId="0"/>
  </sheetViews>
  <sheetFormatPr defaultColWidth="10" defaultRowHeight="12.95" customHeight="1"/>
  <cols>
    <col min="1" max="1" width="2" style="4" customWidth="1"/>
    <col min="2" max="4" width="33.5703125" style="4" customWidth="1"/>
    <col min="5" max="256" width="10" style="4" customWidth="1"/>
  </cols>
  <sheetData>
    <row r="1" spans="1:5" ht="15" customHeight="1">
      <c r="A1" s="5"/>
      <c r="B1" s="6"/>
      <c r="C1" s="6"/>
      <c r="D1" s="6"/>
      <c r="E1" s="7"/>
    </row>
    <row r="2" spans="1:5" ht="15" customHeight="1">
      <c r="A2" s="8"/>
      <c r="B2" s="9"/>
      <c r="C2" s="9"/>
      <c r="D2" s="9"/>
      <c r="E2" s="10"/>
    </row>
    <row r="3" spans="1:5" ht="50.1" customHeight="1">
      <c r="A3" s="8"/>
      <c r="B3" s="562" t="s">
        <v>0</v>
      </c>
      <c r="C3" s="563"/>
      <c r="D3" s="563"/>
      <c r="E3" s="10"/>
    </row>
    <row r="4" spans="1:5" ht="15" customHeight="1">
      <c r="A4" s="8"/>
      <c r="B4" s="9"/>
      <c r="C4" s="9"/>
      <c r="D4" s="9"/>
      <c r="E4" s="10"/>
    </row>
    <row r="5" spans="1:5" ht="15" customHeight="1">
      <c r="A5" s="8"/>
      <c r="B5" s="9"/>
      <c r="C5" s="9"/>
      <c r="D5" s="9"/>
      <c r="E5" s="10"/>
    </row>
    <row r="6" spans="1:5" ht="15" customHeight="1">
      <c r="A6" s="8"/>
      <c r="B6" s="9"/>
      <c r="C6" s="9"/>
      <c r="D6" s="9"/>
      <c r="E6" s="10"/>
    </row>
    <row r="7" spans="1:5" ht="18">
      <c r="A7" s="8"/>
      <c r="B7" s="11" t="s">
        <v>1</v>
      </c>
      <c r="C7" s="11" t="s">
        <v>2</v>
      </c>
      <c r="D7" s="11" t="s">
        <v>3</v>
      </c>
      <c r="E7" s="10"/>
    </row>
    <row r="8" spans="1:5" ht="15" customHeight="1">
      <c r="A8" s="8"/>
      <c r="B8" s="9"/>
      <c r="C8" s="9"/>
      <c r="D8" s="9"/>
      <c r="E8" s="10"/>
    </row>
    <row r="9" spans="1:5" ht="15">
      <c r="A9" s="8"/>
      <c r="B9" s="12" t="s">
        <v>5</v>
      </c>
      <c r="C9" s="13"/>
      <c r="D9" s="13"/>
      <c r="E9" s="10"/>
    </row>
    <row r="10" spans="1:5" ht="15">
      <c r="A10" s="14"/>
      <c r="B10" s="15"/>
      <c r="C10" s="16" t="s">
        <v>4</v>
      </c>
      <c r="D10" s="17" t="s">
        <v>6</v>
      </c>
      <c r="E10" s="18"/>
    </row>
    <row r="11" spans="1:5" ht="15">
      <c r="B11" s="1" t="s">
        <v>5</v>
      </c>
      <c r="C11" s="1"/>
      <c r="D11" s="1"/>
    </row>
    <row r="12" spans="1:5" ht="15">
      <c r="B12" s="2"/>
      <c r="C12" s="2" t="s">
        <v>4</v>
      </c>
      <c r="D12" s="3" t="s">
        <v>5</v>
      </c>
    </row>
  </sheetData>
  <mergeCells count="1">
    <mergeCell ref="B3:D3"/>
  </mergeCells>
  <hyperlinks>
    <hyperlink ref="D10" location="'Export Summary'!R1C1" display="Export Summary"/>
    <hyperlink ref="D12" location="'Sheet 1 - COURSE CATALOG'!R2C1" display="Sheet 1 - COURSE CATALOG"/>
  </hyperlinks>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30"/>
  <sheetViews>
    <sheetView showGridLines="0" tabSelected="1" view="pageBreakPreview" topLeftCell="A91" zoomScale="75" zoomScaleNormal="100" zoomScaleSheetLayoutView="75" workbookViewId="0">
      <selection activeCell="B105" sqref="B105"/>
    </sheetView>
  </sheetViews>
  <sheetFormatPr defaultColWidth="16.42578125" defaultRowHeight="21.95" customHeight="1"/>
  <cols>
    <col min="1" max="1" width="56" style="19" customWidth="1"/>
    <col min="2" max="2" width="17" style="19" customWidth="1"/>
    <col min="3" max="3" width="12" style="19" customWidth="1"/>
    <col min="4" max="4" width="12.85546875" style="19" customWidth="1"/>
    <col min="5" max="5" width="12.42578125" style="19" customWidth="1"/>
    <col min="6" max="6" width="45.5703125" style="19" customWidth="1"/>
    <col min="7" max="7" width="10.42578125" style="19" customWidth="1"/>
    <col min="8" max="8" width="28.28515625" style="19" customWidth="1"/>
    <col min="9" max="9" width="20.140625" style="19" customWidth="1"/>
    <col min="10" max="10" width="18.140625" style="19" customWidth="1"/>
    <col min="11" max="11" width="18.140625" style="19" hidden="1" customWidth="1"/>
    <col min="12" max="12" width="18.42578125" style="212" customWidth="1"/>
    <col min="13" max="13" width="20.5703125" style="192" customWidth="1"/>
    <col min="14" max="256" width="16.42578125" style="19" customWidth="1"/>
  </cols>
  <sheetData>
    <row r="1" spans="1:256" ht="212.1" customHeight="1"/>
    <row r="2" spans="1:256" s="133" customFormat="1" ht="30.75" customHeight="1" thickBot="1">
      <c r="A2" s="131" t="s">
        <v>848</v>
      </c>
      <c r="B2" s="132" t="s">
        <v>987</v>
      </c>
      <c r="C2" s="132" t="s">
        <v>988</v>
      </c>
      <c r="D2" s="132" t="s">
        <v>989</v>
      </c>
      <c r="E2" s="132" t="s">
        <v>990</v>
      </c>
      <c r="F2" s="132" t="s">
        <v>994</v>
      </c>
      <c r="G2" s="132"/>
      <c r="H2" s="132" t="s">
        <v>991</v>
      </c>
      <c r="I2" s="132" t="s">
        <v>993</v>
      </c>
      <c r="J2" s="132" t="s">
        <v>992</v>
      </c>
      <c r="K2" s="132"/>
      <c r="L2" s="213" t="s">
        <v>995</v>
      </c>
      <c r="M2" s="193" t="s">
        <v>996</v>
      </c>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ht="60" customHeight="1">
      <c r="A3" s="20" t="s">
        <v>7</v>
      </c>
      <c r="B3" s="21">
        <v>21100182</v>
      </c>
      <c r="C3" s="22">
        <v>3</v>
      </c>
      <c r="D3" s="23" t="s">
        <v>26</v>
      </c>
      <c r="E3" s="23" t="s">
        <v>9</v>
      </c>
      <c r="F3" s="24" t="s">
        <v>1410</v>
      </c>
      <c r="G3" s="25"/>
      <c r="H3" s="26" t="s">
        <v>10</v>
      </c>
      <c r="I3" s="27" t="s">
        <v>11</v>
      </c>
      <c r="J3" s="28" t="s">
        <v>12</v>
      </c>
      <c r="K3" s="29"/>
      <c r="L3" s="214"/>
      <c r="M3" s="194"/>
    </row>
    <row r="4" spans="1:256" ht="60" customHeight="1">
      <c r="A4" s="30" t="s">
        <v>13</v>
      </c>
      <c r="B4" s="31">
        <v>21100011</v>
      </c>
      <c r="C4" s="32">
        <v>4</v>
      </c>
      <c r="D4" s="33" t="s">
        <v>14</v>
      </c>
      <c r="E4" s="33" t="s">
        <v>15</v>
      </c>
      <c r="F4" s="34" t="s">
        <v>1404</v>
      </c>
      <c r="G4" s="35"/>
      <c r="H4" s="36" t="s">
        <v>10</v>
      </c>
      <c r="I4" s="37"/>
      <c r="J4" s="38" t="s">
        <v>16</v>
      </c>
      <c r="K4" s="39"/>
      <c r="L4" s="203"/>
      <c r="M4" s="195"/>
    </row>
    <row r="5" spans="1:256" s="145" customFormat="1" ht="60" customHeight="1">
      <c r="A5" s="134" t="s">
        <v>13</v>
      </c>
      <c r="B5" s="135">
        <v>30141081</v>
      </c>
      <c r="C5" s="136">
        <v>4</v>
      </c>
      <c r="D5" s="137" t="s">
        <v>14</v>
      </c>
      <c r="E5" s="137" t="s">
        <v>15</v>
      </c>
      <c r="F5" s="138"/>
      <c r="G5" s="139"/>
      <c r="H5" s="140"/>
      <c r="I5" s="141"/>
      <c r="J5" s="142"/>
      <c r="K5" s="143"/>
      <c r="L5" s="196">
        <v>41074</v>
      </c>
      <c r="M5" s="196" t="s">
        <v>1126</v>
      </c>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c r="IR5" s="144"/>
      <c r="IS5" s="144"/>
      <c r="IT5" s="144"/>
      <c r="IU5" s="144"/>
      <c r="IV5" s="144"/>
    </row>
    <row r="6" spans="1:256" s="145" customFormat="1" ht="60" customHeight="1">
      <c r="A6" s="134" t="s">
        <v>17</v>
      </c>
      <c r="B6" s="135">
        <v>30110551</v>
      </c>
      <c r="C6" s="136">
        <v>2</v>
      </c>
      <c r="D6" s="137" t="s">
        <v>26</v>
      </c>
      <c r="E6" s="137" t="s">
        <v>15</v>
      </c>
      <c r="F6" s="138"/>
      <c r="G6" s="139"/>
      <c r="H6" s="140"/>
      <c r="I6" s="141"/>
      <c r="J6" s="142"/>
      <c r="K6" s="143"/>
      <c r="L6" s="191"/>
      <c r="M6" s="197"/>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row>
    <row r="7" spans="1:256" s="145" customFormat="1" ht="60" customHeight="1">
      <c r="A7" s="134" t="s">
        <v>18</v>
      </c>
      <c r="B7" s="135">
        <v>30011011</v>
      </c>
      <c r="C7" s="136">
        <v>5</v>
      </c>
      <c r="D7" s="137" t="s">
        <v>26</v>
      </c>
      <c r="E7" s="137" t="s">
        <v>15</v>
      </c>
      <c r="F7" s="138"/>
      <c r="G7" s="139"/>
      <c r="H7" s="140"/>
      <c r="I7" s="141"/>
      <c r="J7" s="142"/>
      <c r="K7" s="143"/>
      <c r="L7" s="191">
        <v>41018</v>
      </c>
      <c r="M7" s="191">
        <v>41044</v>
      </c>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c r="IR7" s="144"/>
      <c r="IS7" s="144"/>
      <c r="IT7" s="144"/>
      <c r="IU7" s="144"/>
      <c r="IV7" s="144"/>
    </row>
    <row r="8" spans="1:256" s="145" customFormat="1" ht="60" customHeight="1">
      <c r="A8" s="134" t="s">
        <v>19</v>
      </c>
      <c r="B8" s="135">
        <v>30141061</v>
      </c>
      <c r="C8" s="136">
        <v>4</v>
      </c>
      <c r="D8" s="137" t="s">
        <v>26</v>
      </c>
      <c r="E8" s="137" t="s">
        <v>15</v>
      </c>
      <c r="F8" s="138"/>
      <c r="G8" s="139"/>
      <c r="H8" s="140"/>
      <c r="I8" s="141"/>
      <c r="J8" s="142"/>
      <c r="K8" s="143"/>
      <c r="L8" s="196"/>
      <c r="M8" s="196"/>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4"/>
      <c r="IT8" s="144"/>
      <c r="IU8" s="144"/>
      <c r="IV8" s="144"/>
    </row>
    <row r="9" spans="1:256" s="457" customFormat="1" ht="60" customHeight="1">
      <c r="A9" s="445" t="s">
        <v>1313</v>
      </c>
      <c r="B9" s="446">
        <v>30141411</v>
      </c>
      <c r="C9" s="447">
        <v>6</v>
      </c>
      <c r="D9" s="448" t="s">
        <v>26</v>
      </c>
      <c r="E9" s="448" t="s">
        <v>15</v>
      </c>
      <c r="F9" s="449"/>
      <c r="G9" s="450"/>
      <c r="H9" s="451"/>
      <c r="I9" s="452"/>
      <c r="J9" s="453"/>
      <c r="K9" s="454"/>
      <c r="L9" s="455">
        <v>42257</v>
      </c>
      <c r="M9" s="455">
        <v>42262</v>
      </c>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6"/>
      <c r="DV9" s="456"/>
      <c r="DW9" s="456"/>
      <c r="DX9" s="456"/>
      <c r="DY9" s="456"/>
      <c r="DZ9" s="456"/>
      <c r="EA9" s="456"/>
      <c r="EB9" s="456"/>
      <c r="EC9" s="456"/>
      <c r="ED9" s="456"/>
      <c r="EE9" s="456"/>
      <c r="EF9" s="456"/>
      <c r="EG9" s="456"/>
      <c r="EH9" s="456"/>
      <c r="EI9" s="456"/>
      <c r="EJ9" s="456"/>
      <c r="EK9" s="456"/>
      <c r="EL9" s="456"/>
      <c r="EM9" s="456"/>
      <c r="EN9" s="456"/>
      <c r="EO9" s="456"/>
      <c r="EP9" s="456"/>
      <c r="EQ9" s="456"/>
      <c r="ER9" s="456"/>
      <c r="ES9" s="456"/>
      <c r="ET9" s="456"/>
      <c r="EU9" s="456"/>
      <c r="EV9" s="456"/>
      <c r="EW9" s="456"/>
      <c r="EX9" s="456"/>
      <c r="EY9" s="456"/>
      <c r="EZ9" s="456"/>
      <c r="FA9" s="456"/>
      <c r="FB9" s="456"/>
      <c r="FC9" s="456"/>
      <c r="FD9" s="456"/>
      <c r="FE9" s="456"/>
      <c r="FF9" s="456"/>
      <c r="FG9" s="456"/>
      <c r="FH9" s="456"/>
      <c r="FI9" s="456"/>
      <c r="FJ9" s="456"/>
      <c r="FK9" s="456"/>
      <c r="FL9" s="456"/>
      <c r="FM9" s="456"/>
      <c r="FN9" s="456"/>
      <c r="FO9" s="456"/>
      <c r="FP9" s="456"/>
      <c r="FQ9" s="456"/>
      <c r="FR9" s="456"/>
      <c r="FS9" s="456"/>
      <c r="FT9" s="456"/>
      <c r="FU9" s="456"/>
      <c r="FV9" s="456"/>
      <c r="FW9" s="456"/>
      <c r="FX9" s="456"/>
      <c r="FY9" s="456"/>
      <c r="FZ9" s="456"/>
      <c r="GA9" s="456"/>
      <c r="GB9" s="456"/>
      <c r="GC9" s="456"/>
      <c r="GD9" s="456"/>
      <c r="GE9" s="456"/>
      <c r="GF9" s="456"/>
      <c r="GG9" s="456"/>
      <c r="GH9" s="456"/>
      <c r="GI9" s="456"/>
      <c r="GJ9" s="456"/>
      <c r="GK9" s="456"/>
      <c r="GL9" s="456"/>
      <c r="GM9" s="456"/>
      <c r="GN9" s="456"/>
      <c r="GO9" s="456"/>
      <c r="GP9" s="456"/>
      <c r="GQ9" s="456"/>
      <c r="GR9" s="456"/>
      <c r="GS9" s="456"/>
      <c r="GT9" s="456"/>
      <c r="GU9" s="456"/>
      <c r="GV9" s="456"/>
      <c r="GW9" s="456"/>
      <c r="GX9" s="456"/>
      <c r="GY9" s="456"/>
      <c r="GZ9" s="456"/>
      <c r="HA9" s="456"/>
      <c r="HB9" s="456"/>
      <c r="HC9" s="456"/>
      <c r="HD9" s="456"/>
      <c r="HE9" s="456"/>
      <c r="HF9" s="456"/>
      <c r="HG9" s="456"/>
      <c r="HH9" s="456"/>
      <c r="HI9" s="456"/>
      <c r="HJ9" s="456"/>
      <c r="HK9" s="456"/>
      <c r="HL9" s="456"/>
      <c r="HM9" s="456"/>
      <c r="HN9" s="456"/>
      <c r="HO9" s="456"/>
      <c r="HP9" s="456"/>
      <c r="HQ9" s="456"/>
      <c r="HR9" s="456"/>
      <c r="HS9" s="456"/>
      <c r="HT9" s="456"/>
      <c r="HU9" s="456"/>
      <c r="HV9" s="456"/>
      <c r="HW9" s="456"/>
      <c r="HX9" s="456"/>
      <c r="HY9" s="456"/>
      <c r="HZ9" s="456"/>
      <c r="IA9" s="456"/>
      <c r="IB9" s="456"/>
      <c r="IC9" s="456"/>
      <c r="ID9" s="456"/>
      <c r="IE9" s="456"/>
      <c r="IF9" s="456"/>
      <c r="IG9" s="456"/>
      <c r="IH9" s="456"/>
      <c r="II9" s="456"/>
      <c r="IJ9" s="456"/>
      <c r="IK9" s="456"/>
      <c r="IL9" s="456"/>
      <c r="IM9" s="456"/>
      <c r="IN9" s="456"/>
      <c r="IO9" s="456"/>
      <c r="IP9" s="456"/>
      <c r="IQ9" s="456"/>
      <c r="IR9" s="456"/>
      <c r="IS9" s="456"/>
      <c r="IT9" s="456"/>
      <c r="IU9" s="456"/>
      <c r="IV9" s="456"/>
    </row>
    <row r="10" spans="1:256" s="145" customFormat="1" ht="60" customHeight="1">
      <c r="A10" s="134" t="s">
        <v>20</v>
      </c>
      <c r="B10" s="135">
        <v>30010921</v>
      </c>
      <c r="C10" s="136">
        <v>6</v>
      </c>
      <c r="D10" s="137" t="s">
        <v>1306</v>
      </c>
      <c r="E10" s="137" t="s">
        <v>15</v>
      </c>
      <c r="F10" s="138"/>
      <c r="G10" s="139"/>
      <c r="H10" s="140"/>
      <c r="I10" s="141"/>
      <c r="J10" s="142"/>
      <c r="K10" s="143"/>
      <c r="L10" s="191"/>
      <c r="M10" s="197"/>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row>
    <row r="11" spans="1:256" s="145" customFormat="1" ht="60" customHeight="1">
      <c r="A11" s="134" t="s">
        <v>1124</v>
      </c>
      <c r="B11" s="135">
        <f>[1]ListAlpha!$E$17</f>
        <v>30011011</v>
      </c>
      <c r="C11" s="136">
        <v>5</v>
      </c>
      <c r="D11" s="137" t="s">
        <v>26</v>
      </c>
      <c r="E11" s="137" t="s">
        <v>15</v>
      </c>
      <c r="F11" s="138"/>
      <c r="G11" s="139"/>
      <c r="H11" s="140"/>
      <c r="I11" s="141" t="s">
        <v>1125</v>
      </c>
      <c r="J11" s="142"/>
      <c r="K11" s="143"/>
      <c r="L11" s="196">
        <v>41200</v>
      </c>
      <c r="M11" s="196">
        <v>41233</v>
      </c>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row>
    <row r="12" spans="1:256" ht="60" customHeight="1">
      <c r="A12" s="30" t="s">
        <v>21</v>
      </c>
      <c r="B12" s="31">
        <v>21010761</v>
      </c>
      <c r="C12" s="32">
        <v>1</v>
      </c>
      <c r="D12" s="33" t="s">
        <v>26</v>
      </c>
      <c r="E12" s="33" t="s">
        <v>15</v>
      </c>
      <c r="F12" s="40"/>
      <c r="G12" s="35"/>
      <c r="H12" s="36" t="s">
        <v>22</v>
      </c>
      <c r="I12" s="37"/>
      <c r="J12" s="42"/>
      <c r="K12" s="43"/>
      <c r="L12" s="203"/>
      <c r="M12" s="198"/>
    </row>
    <row r="13" spans="1:256" ht="60" customHeight="1">
      <c r="A13" s="30" t="s">
        <v>23</v>
      </c>
      <c r="B13" s="31">
        <v>21050431</v>
      </c>
      <c r="C13" s="32">
        <v>4</v>
      </c>
      <c r="D13" s="33" t="s">
        <v>14</v>
      </c>
      <c r="E13" s="33" t="s">
        <v>15</v>
      </c>
      <c r="F13" s="34" t="s">
        <v>1405</v>
      </c>
      <c r="G13" s="35"/>
      <c r="H13" s="36" t="s">
        <v>24</v>
      </c>
      <c r="I13" s="37"/>
      <c r="J13" s="42"/>
      <c r="K13" s="43"/>
      <c r="L13" s="203"/>
      <c r="M13" s="198"/>
    </row>
    <row r="14" spans="1:256" s="145" customFormat="1" ht="60" customHeight="1">
      <c r="A14" s="134" t="s">
        <v>25</v>
      </c>
      <c r="B14" s="135">
        <v>30020781</v>
      </c>
      <c r="C14" s="136">
        <v>1</v>
      </c>
      <c r="D14" s="137" t="s">
        <v>26</v>
      </c>
      <c r="E14" s="137" t="s">
        <v>15</v>
      </c>
      <c r="F14" s="138"/>
      <c r="G14" s="139"/>
      <c r="H14" s="140"/>
      <c r="I14" s="141"/>
      <c r="J14" s="142"/>
      <c r="K14" s="143"/>
      <c r="L14" s="191">
        <v>41564</v>
      </c>
      <c r="M14" s="191">
        <v>41597</v>
      </c>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row>
    <row r="15" spans="1:256" ht="60" customHeight="1">
      <c r="A15" s="30" t="s">
        <v>1021</v>
      </c>
      <c r="B15" s="31">
        <v>21060381</v>
      </c>
      <c r="C15" s="32">
        <v>4</v>
      </c>
      <c r="D15" s="33" t="s">
        <v>26</v>
      </c>
      <c r="E15" s="33" t="s">
        <v>27</v>
      </c>
      <c r="F15" s="40"/>
      <c r="G15" s="44" t="s">
        <v>28</v>
      </c>
      <c r="H15" s="36" t="s">
        <v>29</v>
      </c>
      <c r="I15" s="37"/>
      <c r="J15" s="42"/>
      <c r="K15" s="43"/>
      <c r="L15" s="199">
        <v>41655</v>
      </c>
      <c r="M15" s="199">
        <v>41660</v>
      </c>
    </row>
    <row r="16" spans="1:256" ht="60" customHeight="1">
      <c r="A16" s="30" t="s">
        <v>1022</v>
      </c>
      <c r="B16" s="31">
        <v>21060391</v>
      </c>
      <c r="C16" s="32">
        <v>8</v>
      </c>
      <c r="D16" s="33" t="s">
        <v>26</v>
      </c>
      <c r="E16" s="33" t="s">
        <v>27</v>
      </c>
      <c r="F16" s="40"/>
      <c r="G16" s="44" t="s">
        <v>28</v>
      </c>
      <c r="H16" s="36" t="s">
        <v>30</v>
      </c>
      <c r="I16" s="37"/>
      <c r="J16" s="42"/>
      <c r="K16" s="43"/>
      <c r="L16" s="199">
        <v>41655</v>
      </c>
      <c r="M16" s="199">
        <v>41660</v>
      </c>
    </row>
    <row r="17" spans="1:256" ht="60" customHeight="1">
      <c r="A17" s="30" t="s">
        <v>1023</v>
      </c>
      <c r="B17" s="31">
        <v>21060401</v>
      </c>
      <c r="C17" s="32">
        <v>4</v>
      </c>
      <c r="D17" s="33" t="s">
        <v>26</v>
      </c>
      <c r="E17" s="33" t="s">
        <v>27</v>
      </c>
      <c r="F17" s="40"/>
      <c r="G17" s="44" t="s">
        <v>28</v>
      </c>
      <c r="H17" s="36" t="s">
        <v>30</v>
      </c>
      <c r="I17" s="37"/>
      <c r="J17" s="42"/>
      <c r="K17" s="43"/>
      <c r="L17" s="199">
        <v>41655</v>
      </c>
      <c r="M17" s="199">
        <v>41660</v>
      </c>
    </row>
    <row r="18" spans="1:256" ht="60" customHeight="1">
      <c r="A18" s="30" t="s">
        <v>1024</v>
      </c>
      <c r="B18" s="31">
        <v>21060411</v>
      </c>
      <c r="C18" s="32">
        <v>4</v>
      </c>
      <c r="D18" s="33" t="s">
        <v>26</v>
      </c>
      <c r="E18" s="33" t="s">
        <v>27</v>
      </c>
      <c r="F18" s="40"/>
      <c r="G18" s="44" t="s">
        <v>28</v>
      </c>
      <c r="H18" s="36" t="s">
        <v>30</v>
      </c>
      <c r="I18" s="37"/>
      <c r="J18" s="42"/>
      <c r="K18" s="43"/>
      <c r="L18" s="199">
        <v>41655</v>
      </c>
      <c r="M18" s="199">
        <v>41660</v>
      </c>
    </row>
    <row r="19" spans="1:256" ht="60" customHeight="1">
      <c r="A19" s="30" t="s">
        <v>1025</v>
      </c>
      <c r="B19" s="31">
        <v>21060421</v>
      </c>
      <c r="C19" s="32">
        <v>8</v>
      </c>
      <c r="D19" s="33" t="s">
        <v>26</v>
      </c>
      <c r="E19" s="33" t="s">
        <v>27</v>
      </c>
      <c r="F19" s="40"/>
      <c r="G19" s="44" t="s">
        <v>28</v>
      </c>
      <c r="H19" s="36" t="s">
        <v>30</v>
      </c>
      <c r="I19" s="37"/>
      <c r="J19" s="42"/>
      <c r="K19" s="43"/>
      <c r="L19" s="199">
        <v>41655</v>
      </c>
      <c r="M19" s="199">
        <v>41660</v>
      </c>
    </row>
    <row r="20" spans="1:256" s="145" customFormat="1" ht="60" customHeight="1">
      <c r="A20" s="134" t="s">
        <v>1026</v>
      </c>
      <c r="B20" s="146">
        <v>30141041</v>
      </c>
      <c r="C20" s="136">
        <v>2</v>
      </c>
      <c r="D20" s="137" t="s">
        <v>26</v>
      </c>
      <c r="E20" s="137" t="s">
        <v>15</v>
      </c>
      <c r="F20" s="138"/>
      <c r="G20" s="139"/>
      <c r="H20" s="140"/>
      <c r="I20" s="141"/>
      <c r="J20" s="142"/>
      <c r="K20" s="143"/>
      <c r="L20" s="191"/>
      <c r="M20" s="197"/>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row>
    <row r="21" spans="1:256" s="145" customFormat="1" ht="60" customHeight="1">
      <c r="A21" s="134" t="s">
        <v>1027</v>
      </c>
      <c r="B21" s="146">
        <v>30060241</v>
      </c>
      <c r="C21" s="136">
        <v>2</v>
      </c>
      <c r="D21" s="137" t="s">
        <v>26</v>
      </c>
      <c r="E21" s="137" t="s">
        <v>15</v>
      </c>
      <c r="F21" s="138"/>
      <c r="G21" s="139"/>
      <c r="H21" s="140"/>
      <c r="I21" s="141"/>
      <c r="J21" s="142"/>
      <c r="K21" s="143"/>
      <c r="L21" s="191">
        <v>41046</v>
      </c>
      <c r="M21" s="191">
        <v>41107</v>
      </c>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row>
    <row r="22" spans="1:256" s="145" customFormat="1" ht="60" customHeight="1">
      <c r="A22" s="134" t="s">
        <v>1028</v>
      </c>
      <c r="B22" s="146">
        <v>30060261</v>
      </c>
      <c r="C22" s="136">
        <v>1</v>
      </c>
      <c r="D22" s="137" t="s">
        <v>26</v>
      </c>
      <c r="E22" s="137" t="s">
        <v>15</v>
      </c>
      <c r="F22" s="138"/>
      <c r="G22" s="139"/>
      <c r="H22" s="140"/>
      <c r="I22" s="141"/>
      <c r="J22" s="142"/>
      <c r="K22" s="143"/>
      <c r="L22" s="191" t="s">
        <v>1127</v>
      </c>
      <c r="M22" s="191">
        <v>41352</v>
      </c>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row>
    <row r="23" spans="1:256" s="145" customFormat="1" ht="60" customHeight="1">
      <c r="A23" s="134" t="s">
        <v>1029</v>
      </c>
      <c r="B23" s="146">
        <v>30060291</v>
      </c>
      <c r="C23" s="136">
        <v>2</v>
      </c>
      <c r="D23" s="137" t="s">
        <v>26</v>
      </c>
      <c r="E23" s="137" t="s">
        <v>15</v>
      </c>
      <c r="F23" s="138"/>
      <c r="G23" s="139"/>
      <c r="H23" s="140"/>
      <c r="I23" s="141"/>
      <c r="J23" s="142"/>
      <c r="K23" s="143"/>
      <c r="L23" s="191">
        <v>41802</v>
      </c>
      <c r="M23" s="191">
        <v>41835</v>
      </c>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row>
    <row r="24" spans="1:256" s="145" customFormat="1" ht="60" customHeight="1">
      <c r="A24" s="134" t="s">
        <v>1030</v>
      </c>
      <c r="B24" s="146">
        <v>30020821</v>
      </c>
      <c r="C24" s="136">
        <v>3</v>
      </c>
      <c r="D24" s="137" t="s">
        <v>26</v>
      </c>
      <c r="E24" s="137" t="s">
        <v>15</v>
      </c>
      <c r="F24" s="138"/>
      <c r="G24" s="139"/>
      <c r="H24" s="140"/>
      <c r="I24" s="141"/>
      <c r="J24" s="142"/>
      <c r="K24" s="143"/>
      <c r="L24" s="191"/>
      <c r="M24" s="197"/>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row>
    <row r="25" spans="1:256" s="145" customFormat="1" ht="60" customHeight="1">
      <c r="A25" s="134" t="s">
        <v>31</v>
      </c>
      <c r="B25" s="146">
        <v>30140721</v>
      </c>
      <c r="C25" s="136">
        <v>1</v>
      </c>
      <c r="D25" s="137" t="s">
        <v>26</v>
      </c>
      <c r="E25" s="137" t="s">
        <v>15</v>
      </c>
      <c r="F25" s="138"/>
      <c r="G25" s="139"/>
      <c r="H25" s="140"/>
      <c r="I25" s="141"/>
      <c r="J25" s="142"/>
      <c r="K25" s="143"/>
      <c r="L25" s="191"/>
      <c r="M25" s="197"/>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row>
    <row r="26" spans="1:256" s="145" customFormat="1" ht="60" customHeight="1">
      <c r="A26" s="134" t="s">
        <v>32</v>
      </c>
      <c r="B26" s="146">
        <v>30130521</v>
      </c>
      <c r="C26" s="136">
        <v>3</v>
      </c>
      <c r="D26" s="137" t="s">
        <v>33</v>
      </c>
      <c r="E26" s="137" t="s">
        <v>15</v>
      </c>
      <c r="F26" s="138"/>
      <c r="G26" s="139"/>
      <c r="H26" s="140"/>
      <c r="I26" s="141"/>
      <c r="J26" s="142"/>
      <c r="K26" s="143"/>
      <c r="L26" s="191"/>
      <c r="M26" s="197"/>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row>
    <row r="27" spans="1:256" s="145" customFormat="1" ht="60" customHeight="1">
      <c r="A27" s="134" t="s">
        <v>34</v>
      </c>
      <c r="B27" s="146">
        <v>30130671</v>
      </c>
      <c r="C27" s="136">
        <v>2</v>
      </c>
      <c r="D27" s="137" t="s">
        <v>33</v>
      </c>
      <c r="E27" s="137" t="s">
        <v>15</v>
      </c>
      <c r="F27" s="138"/>
      <c r="G27" s="139"/>
      <c r="H27" s="140"/>
      <c r="I27" s="141"/>
      <c r="J27" s="142"/>
      <c r="K27" s="143"/>
      <c r="L27" s="191"/>
      <c r="M27" s="197"/>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row>
    <row r="28" spans="1:256" s="561" customFormat="1" ht="60" customHeight="1">
      <c r="A28" s="549" t="s">
        <v>1623</v>
      </c>
      <c r="B28" s="550">
        <v>21010932</v>
      </c>
      <c r="C28" s="551">
        <v>2</v>
      </c>
      <c r="D28" s="552" t="s">
        <v>26</v>
      </c>
      <c r="E28" s="552" t="s">
        <v>9</v>
      </c>
      <c r="F28" s="553" t="s">
        <v>1587</v>
      </c>
      <c r="G28" s="554"/>
      <c r="H28" s="555" t="s">
        <v>980</v>
      </c>
      <c r="I28" s="556"/>
      <c r="J28" s="557"/>
      <c r="K28" s="558"/>
      <c r="L28" s="559">
        <v>42348</v>
      </c>
      <c r="M28" s="559">
        <v>42395</v>
      </c>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c r="BK28" s="560"/>
      <c r="BL28" s="560"/>
      <c r="BM28" s="560"/>
      <c r="BN28" s="560"/>
      <c r="BO28" s="560"/>
      <c r="BP28" s="560"/>
      <c r="BQ28" s="560"/>
      <c r="BR28" s="560"/>
      <c r="BS28" s="560"/>
      <c r="BT28" s="560"/>
      <c r="BU28" s="560"/>
      <c r="BV28" s="560"/>
      <c r="BW28" s="560"/>
      <c r="BX28" s="560"/>
      <c r="BY28" s="560"/>
      <c r="BZ28" s="560"/>
      <c r="CA28" s="560"/>
      <c r="CB28" s="560"/>
      <c r="CC28" s="560"/>
      <c r="CD28" s="560"/>
      <c r="CE28" s="560"/>
      <c r="CF28" s="560"/>
      <c r="CG28" s="560"/>
      <c r="CH28" s="560"/>
      <c r="CI28" s="560"/>
      <c r="CJ28" s="560"/>
      <c r="CK28" s="560"/>
      <c r="CL28" s="560"/>
      <c r="CM28" s="560"/>
      <c r="CN28" s="560"/>
      <c r="CO28" s="560"/>
      <c r="CP28" s="560"/>
      <c r="CQ28" s="560"/>
      <c r="CR28" s="560"/>
      <c r="CS28" s="560"/>
      <c r="CT28" s="560"/>
      <c r="CU28" s="560"/>
      <c r="CV28" s="560"/>
      <c r="CW28" s="560"/>
      <c r="CX28" s="560"/>
      <c r="CY28" s="560"/>
      <c r="CZ28" s="560"/>
      <c r="DA28" s="560"/>
      <c r="DB28" s="560"/>
      <c r="DC28" s="560"/>
      <c r="DD28" s="560"/>
      <c r="DE28" s="560"/>
      <c r="DF28" s="560"/>
      <c r="DG28" s="560"/>
      <c r="DH28" s="560"/>
      <c r="DI28" s="560"/>
      <c r="DJ28" s="560"/>
      <c r="DK28" s="560"/>
      <c r="DL28" s="560"/>
      <c r="DM28" s="560"/>
      <c r="DN28" s="560"/>
      <c r="DO28" s="560"/>
      <c r="DP28" s="560"/>
      <c r="DQ28" s="560"/>
      <c r="DR28" s="560"/>
      <c r="DS28" s="560"/>
      <c r="DT28" s="560"/>
      <c r="DU28" s="560"/>
      <c r="DV28" s="560"/>
      <c r="DW28" s="560"/>
      <c r="DX28" s="560"/>
      <c r="DY28" s="560"/>
      <c r="DZ28" s="560"/>
      <c r="EA28" s="560"/>
      <c r="EB28" s="560"/>
      <c r="EC28" s="560"/>
      <c r="ED28" s="560"/>
      <c r="EE28" s="560"/>
      <c r="EF28" s="560"/>
      <c r="EG28" s="560"/>
      <c r="EH28" s="560"/>
      <c r="EI28" s="560"/>
      <c r="EJ28" s="560"/>
      <c r="EK28" s="560"/>
      <c r="EL28" s="560"/>
      <c r="EM28" s="560"/>
      <c r="EN28" s="560"/>
      <c r="EO28" s="560"/>
      <c r="EP28" s="560"/>
      <c r="EQ28" s="560"/>
      <c r="ER28" s="560"/>
      <c r="ES28" s="560"/>
      <c r="ET28" s="560"/>
      <c r="EU28" s="560"/>
      <c r="EV28" s="560"/>
      <c r="EW28" s="560"/>
      <c r="EX28" s="560"/>
      <c r="EY28" s="560"/>
      <c r="EZ28" s="560"/>
      <c r="FA28" s="560"/>
      <c r="FB28" s="560"/>
      <c r="FC28" s="560"/>
      <c r="FD28" s="560"/>
      <c r="FE28" s="560"/>
      <c r="FF28" s="560"/>
      <c r="FG28" s="560"/>
      <c r="FH28" s="560"/>
      <c r="FI28" s="560"/>
      <c r="FJ28" s="560"/>
      <c r="FK28" s="560"/>
      <c r="FL28" s="560"/>
      <c r="FM28" s="560"/>
      <c r="FN28" s="560"/>
      <c r="FO28" s="560"/>
      <c r="FP28" s="560"/>
      <c r="FQ28" s="560"/>
      <c r="FR28" s="560"/>
      <c r="FS28" s="560"/>
      <c r="FT28" s="560"/>
      <c r="FU28" s="560"/>
      <c r="FV28" s="560"/>
      <c r="FW28" s="560"/>
      <c r="FX28" s="560"/>
      <c r="FY28" s="560"/>
      <c r="FZ28" s="560"/>
      <c r="GA28" s="560"/>
      <c r="GB28" s="560"/>
      <c r="GC28" s="560"/>
      <c r="GD28" s="560"/>
      <c r="GE28" s="560"/>
      <c r="GF28" s="560"/>
      <c r="GG28" s="560"/>
      <c r="GH28" s="560"/>
      <c r="GI28" s="560"/>
      <c r="GJ28" s="560"/>
      <c r="GK28" s="560"/>
      <c r="GL28" s="560"/>
      <c r="GM28" s="560"/>
      <c r="GN28" s="560"/>
      <c r="GO28" s="560"/>
      <c r="GP28" s="560"/>
      <c r="GQ28" s="560"/>
      <c r="GR28" s="560"/>
      <c r="GS28" s="560"/>
      <c r="GT28" s="560"/>
      <c r="GU28" s="560"/>
      <c r="GV28" s="560"/>
      <c r="GW28" s="560"/>
      <c r="GX28" s="560"/>
      <c r="GY28" s="560"/>
      <c r="GZ28" s="560"/>
      <c r="HA28" s="560"/>
      <c r="HB28" s="560"/>
      <c r="HC28" s="560"/>
      <c r="HD28" s="560"/>
      <c r="HE28" s="560"/>
      <c r="HF28" s="560"/>
      <c r="HG28" s="560"/>
      <c r="HH28" s="560"/>
      <c r="HI28" s="560"/>
      <c r="HJ28" s="560"/>
      <c r="HK28" s="560"/>
      <c r="HL28" s="560"/>
      <c r="HM28" s="560"/>
      <c r="HN28" s="560"/>
      <c r="HO28" s="560"/>
      <c r="HP28" s="560"/>
      <c r="HQ28" s="560"/>
      <c r="HR28" s="560"/>
      <c r="HS28" s="560"/>
      <c r="HT28" s="560"/>
      <c r="HU28" s="560"/>
      <c r="HV28" s="560"/>
      <c r="HW28" s="560"/>
      <c r="HX28" s="560"/>
      <c r="HY28" s="560"/>
      <c r="HZ28" s="560"/>
      <c r="IA28" s="560"/>
      <c r="IB28" s="560"/>
      <c r="IC28" s="560"/>
      <c r="ID28" s="560"/>
      <c r="IE28" s="560"/>
      <c r="IF28" s="560"/>
      <c r="IG28" s="560"/>
      <c r="IH28" s="560"/>
      <c r="II28" s="560"/>
      <c r="IJ28" s="560"/>
      <c r="IK28" s="560"/>
      <c r="IL28" s="560"/>
      <c r="IM28" s="560"/>
      <c r="IN28" s="560"/>
      <c r="IO28" s="560"/>
      <c r="IP28" s="560"/>
      <c r="IQ28" s="560"/>
      <c r="IR28" s="560"/>
      <c r="IS28" s="560"/>
      <c r="IT28" s="560"/>
      <c r="IU28" s="560"/>
      <c r="IV28" s="560"/>
    </row>
    <row r="29" spans="1:256" ht="60" customHeight="1">
      <c r="A29" s="30" t="s">
        <v>35</v>
      </c>
      <c r="B29" s="31">
        <v>21010021</v>
      </c>
      <c r="C29" s="32">
        <v>4</v>
      </c>
      <c r="D29" s="33" t="s">
        <v>14</v>
      </c>
      <c r="E29" s="33" t="s">
        <v>15</v>
      </c>
      <c r="F29" s="34" t="s">
        <v>1406</v>
      </c>
      <c r="G29" s="44" t="s">
        <v>28</v>
      </c>
      <c r="H29" s="36" t="s">
        <v>22</v>
      </c>
      <c r="I29" s="37"/>
      <c r="J29" s="42"/>
      <c r="K29" s="43"/>
      <c r="L29" s="203"/>
      <c r="M29" s="198"/>
    </row>
    <row r="30" spans="1:256" s="145" customFormat="1" ht="60" customHeight="1">
      <c r="A30" s="147" t="s">
        <v>36</v>
      </c>
      <c r="B30" s="135">
        <v>30130511</v>
      </c>
      <c r="C30" s="136">
        <v>2</v>
      </c>
      <c r="D30" s="137" t="s">
        <v>33</v>
      </c>
      <c r="E30" s="137" t="s">
        <v>15</v>
      </c>
      <c r="F30" s="138"/>
      <c r="G30" s="139"/>
      <c r="H30" s="140"/>
      <c r="I30" s="141"/>
      <c r="J30" s="142"/>
      <c r="K30" s="143"/>
      <c r="L30" s="191"/>
      <c r="M30" s="197"/>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s="145" customFormat="1" ht="60" customHeight="1">
      <c r="A31" s="134" t="s">
        <v>37</v>
      </c>
      <c r="B31" s="135">
        <v>30010801</v>
      </c>
      <c r="C31" s="136">
        <v>6</v>
      </c>
      <c r="D31" s="137" t="s">
        <v>26</v>
      </c>
      <c r="E31" s="137" t="s">
        <v>15</v>
      </c>
      <c r="F31" s="138"/>
      <c r="G31" s="139"/>
      <c r="H31" s="140"/>
      <c r="I31" s="141"/>
      <c r="J31" s="142"/>
      <c r="K31" s="143"/>
      <c r="L31" s="191"/>
      <c r="M31" s="197"/>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1:256" ht="60" customHeight="1">
      <c r="A32" s="30" t="s">
        <v>38</v>
      </c>
      <c r="B32" s="31">
        <v>21030311</v>
      </c>
      <c r="C32" s="32">
        <v>4</v>
      </c>
      <c r="D32" s="33" t="s">
        <v>33</v>
      </c>
      <c r="E32" s="33" t="s">
        <v>15</v>
      </c>
      <c r="F32" s="34" t="s">
        <v>1405</v>
      </c>
      <c r="G32" s="35"/>
      <c r="H32" s="36" t="s">
        <v>39</v>
      </c>
      <c r="I32" s="37"/>
      <c r="J32" s="42"/>
      <c r="K32" s="43"/>
      <c r="L32" s="203"/>
      <c r="M32" s="198"/>
    </row>
    <row r="33" spans="1:256" ht="60" customHeight="1">
      <c r="A33" s="30" t="s">
        <v>1031</v>
      </c>
      <c r="B33" s="31">
        <v>22140131</v>
      </c>
      <c r="C33" s="32">
        <v>8</v>
      </c>
      <c r="D33" s="33" t="s">
        <v>14</v>
      </c>
      <c r="E33" s="33" t="s">
        <v>15</v>
      </c>
      <c r="F33" s="34" t="s">
        <v>1407</v>
      </c>
      <c r="G33" s="44" t="s">
        <v>28</v>
      </c>
      <c r="H33" s="36" t="s">
        <v>40</v>
      </c>
      <c r="I33" s="37"/>
      <c r="J33" s="38" t="s">
        <v>41</v>
      </c>
      <c r="K33" s="39"/>
      <c r="L33" s="196">
        <v>41046</v>
      </c>
      <c r="M33" s="196">
        <v>41107</v>
      </c>
    </row>
    <row r="34" spans="1:256" ht="60" customHeight="1">
      <c r="A34" s="30" t="s">
        <v>42</v>
      </c>
      <c r="B34" s="31">
        <v>22020011</v>
      </c>
      <c r="C34" s="32">
        <v>8</v>
      </c>
      <c r="D34" s="33" t="s">
        <v>14</v>
      </c>
      <c r="E34" s="33" t="s">
        <v>15</v>
      </c>
      <c r="F34" s="34" t="s">
        <v>1408</v>
      </c>
      <c r="G34" s="35"/>
      <c r="H34" s="36" t="s">
        <v>29</v>
      </c>
      <c r="I34" s="37"/>
      <c r="J34" s="38" t="s">
        <v>43</v>
      </c>
      <c r="K34" s="39"/>
      <c r="L34" s="203"/>
      <c r="M34" s="195"/>
    </row>
    <row r="35" spans="1:256" ht="60" customHeight="1">
      <c r="A35" s="30" t="s">
        <v>44</v>
      </c>
      <c r="B35" s="31">
        <v>21130561</v>
      </c>
      <c r="C35" s="32">
        <v>6</v>
      </c>
      <c r="D35" s="33" t="s">
        <v>33</v>
      </c>
      <c r="E35" s="33" t="s">
        <v>27</v>
      </c>
      <c r="F35" s="40"/>
      <c r="G35" s="35"/>
      <c r="H35" s="36" t="s">
        <v>45</v>
      </c>
      <c r="I35" s="37"/>
      <c r="J35" s="42"/>
      <c r="K35" s="43"/>
      <c r="L35" s="203"/>
      <c r="M35" s="198"/>
    </row>
    <row r="36" spans="1:256" s="145" customFormat="1" ht="60" customHeight="1">
      <c r="A36" s="147" t="s">
        <v>46</v>
      </c>
      <c r="B36" s="135">
        <v>30110571</v>
      </c>
      <c r="C36" s="136">
        <v>2</v>
      </c>
      <c r="D36" s="137" t="s">
        <v>26</v>
      </c>
      <c r="E36" s="137" t="s">
        <v>15</v>
      </c>
      <c r="F36" s="138"/>
      <c r="G36" s="139"/>
      <c r="H36" s="140"/>
      <c r="I36" s="141"/>
      <c r="J36" s="142"/>
      <c r="K36" s="143"/>
      <c r="L36" s="191"/>
      <c r="M36" s="197"/>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c r="IM36" s="144"/>
      <c r="IN36" s="144"/>
      <c r="IO36" s="144"/>
      <c r="IP36" s="144"/>
      <c r="IQ36" s="144"/>
      <c r="IR36" s="144"/>
      <c r="IS36" s="144"/>
      <c r="IT36" s="144"/>
      <c r="IU36" s="144"/>
      <c r="IV36" s="144"/>
    </row>
    <row r="37" spans="1:256" s="145" customFormat="1" ht="60" customHeight="1">
      <c r="A37" s="148" t="s">
        <v>47</v>
      </c>
      <c r="B37" s="135">
        <v>30110611</v>
      </c>
      <c r="C37" s="136">
        <v>2</v>
      </c>
      <c r="D37" s="137" t="s">
        <v>26</v>
      </c>
      <c r="E37" s="137" t="s">
        <v>15</v>
      </c>
      <c r="F37" s="138"/>
      <c r="G37" s="139"/>
      <c r="H37" s="140"/>
      <c r="I37" s="141"/>
      <c r="J37" s="142"/>
      <c r="K37" s="143"/>
      <c r="L37" s="196">
        <v>41501</v>
      </c>
      <c r="M37" s="196">
        <v>41538</v>
      </c>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c r="IR37" s="144"/>
      <c r="IS37" s="144"/>
      <c r="IT37" s="144"/>
      <c r="IU37" s="144"/>
      <c r="IV37" s="144"/>
    </row>
    <row r="38" spans="1:256" s="145" customFormat="1" ht="60" customHeight="1">
      <c r="A38" s="149" t="s">
        <v>48</v>
      </c>
      <c r="B38" s="135">
        <v>30100211</v>
      </c>
      <c r="C38" s="136">
        <v>2</v>
      </c>
      <c r="D38" s="137" t="s">
        <v>26</v>
      </c>
      <c r="E38" s="137" t="s">
        <v>15</v>
      </c>
      <c r="F38" s="138"/>
      <c r="G38" s="139"/>
      <c r="H38" s="140"/>
      <c r="I38" s="141"/>
      <c r="J38" s="142"/>
      <c r="K38" s="143"/>
      <c r="L38" s="199">
        <v>41690</v>
      </c>
      <c r="M38" s="199">
        <v>41716</v>
      </c>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c r="IR38" s="144"/>
      <c r="IS38" s="144"/>
      <c r="IT38" s="144"/>
      <c r="IU38" s="144"/>
      <c r="IV38" s="144"/>
    </row>
    <row r="39" spans="1:256" s="145" customFormat="1" ht="60" customHeight="1">
      <c r="A39" s="147" t="s">
        <v>49</v>
      </c>
      <c r="B39" s="135">
        <v>30020771</v>
      </c>
      <c r="C39" s="136">
        <v>6</v>
      </c>
      <c r="D39" s="137" t="s">
        <v>14</v>
      </c>
      <c r="E39" s="137" t="s">
        <v>15</v>
      </c>
      <c r="F39" s="138"/>
      <c r="G39" s="139"/>
      <c r="H39" s="140"/>
      <c r="I39" s="141"/>
      <c r="J39" s="142"/>
      <c r="K39" s="143"/>
      <c r="L39" s="191"/>
      <c r="M39" s="197"/>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c r="IV39" s="144"/>
    </row>
    <row r="40" spans="1:256" s="145" customFormat="1" ht="60" customHeight="1">
      <c r="A40" s="147" t="s">
        <v>961</v>
      </c>
      <c r="B40" s="135">
        <v>30141401</v>
      </c>
      <c r="C40" s="136">
        <v>1</v>
      </c>
      <c r="D40" s="137" t="s">
        <v>26</v>
      </c>
      <c r="E40" s="137" t="s">
        <v>15</v>
      </c>
      <c r="F40" s="138" t="s">
        <v>962</v>
      </c>
      <c r="G40" s="139"/>
      <c r="H40" s="140" t="s">
        <v>73</v>
      </c>
      <c r="I40" s="141"/>
      <c r="J40" s="142"/>
      <c r="K40" s="143"/>
      <c r="L40" s="191">
        <v>42194</v>
      </c>
      <c r="M40" s="191">
        <v>42199</v>
      </c>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c r="IH40" s="144"/>
      <c r="II40" s="144"/>
      <c r="IJ40" s="144"/>
      <c r="IK40" s="144"/>
      <c r="IL40" s="144"/>
      <c r="IM40" s="144"/>
      <c r="IN40" s="144"/>
      <c r="IO40" s="144"/>
      <c r="IP40" s="144"/>
      <c r="IQ40" s="144"/>
      <c r="IR40" s="144"/>
      <c r="IS40" s="144"/>
      <c r="IT40" s="144"/>
      <c r="IU40" s="144"/>
      <c r="IV40" s="144"/>
    </row>
    <row r="41" spans="1:256" s="145" customFormat="1" ht="60" customHeight="1">
      <c r="A41" s="134" t="s">
        <v>50</v>
      </c>
      <c r="B41" s="135">
        <v>30140601</v>
      </c>
      <c r="C41" s="136">
        <v>2</v>
      </c>
      <c r="D41" s="137" t="s">
        <v>26</v>
      </c>
      <c r="E41" s="137" t="s">
        <v>15</v>
      </c>
      <c r="F41" s="138"/>
      <c r="G41" s="139"/>
      <c r="H41" s="140"/>
      <c r="I41" s="141"/>
      <c r="J41" s="142"/>
      <c r="K41" s="143"/>
      <c r="L41" s="191"/>
      <c r="M41" s="197"/>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c r="ID41" s="144"/>
      <c r="IE41" s="144"/>
      <c r="IF41" s="144"/>
      <c r="IG41" s="144"/>
      <c r="IH41" s="144"/>
      <c r="II41" s="144"/>
      <c r="IJ41" s="144"/>
      <c r="IK41" s="144"/>
      <c r="IL41" s="144"/>
      <c r="IM41" s="144"/>
      <c r="IN41" s="144"/>
      <c r="IO41" s="144"/>
      <c r="IP41" s="144"/>
      <c r="IQ41" s="144"/>
      <c r="IR41" s="144"/>
      <c r="IS41" s="144"/>
      <c r="IT41" s="144"/>
      <c r="IU41" s="144"/>
      <c r="IV41" s="144"/>
    </row>
    <row r="42" spans="1:256" ht="60" customHeight="1">
      <c r="A42" s="30" t="s">
        <v>51</v>
      </c>
      <c r="B42" s="31">
        <v>21050512</v>
      </c>
      <c r="C42" s="32">
        <v>4</v>
      </c>
      <c r="D42" s="33" t="s">
        <v>33</v>
      </c>
      <c r="E42" s="33" t="s">
        <v>9</v>
      </c>
      <c r="F42" s="34" t="s">
        <v>1414</v>
      </c>
      <c r="G42" s="44" t="s">
        <v>28</v>
      </c>
      <c r="H42" s="36" t="s">
        <v>53</v>
      </c>
      <c r="I42" s="45" t="s">
        <v>11</v>
      </c>
      <c r="J42" s="38" t="s">
        <v>54</v>
      </c>
      <c r="K42" s="39"/>
      <c r="L42" s="203" t="s">
        <v>1128</v>
      </c>
      <c r="M42" s="195" t="s">
        <v>1129</v>
      </c>
    </row>
    <row r="43" spans="1:256" s="145" customFormat="1" ht="60" customHeight="1">
      <c r="A43" s="134" t="s">
        <v>55</v>
      </c>
      <c r="B43" s="135">
        <v>30050521</v>
      </c>
      <c r="C43" s="136">
        <v>2</v>
      </c>
      <c r="D43" s="137" t="s">
        <v>26</v>
      </c>
      <c r="E43" s="137" t="s">
        <v>15</v>
      </c>
      <c r="F43" s="138"/>
      <c r="G43" s="139"/>
      <c r="H43" s="150" t="s">
        <v>53</v>
      </c>
      <c r="I43" s="141"/>
      <c r="J43" s="142"/>
      <c r="K43" s="143"/>
      <c r="L43" s="191">
        <v>42131</v>
      </c>
      <c r="M43" s="191">
        <v>42143</v>
      </c>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c r="IH43" s="144"/>
      <c r="II43" s="144"/>
      <c r="IJ43" s="144"/>
      <c r="IK43" s="144"/>
      <c r="IL43" s="144"/>
      <c r="IM43" s="144"/>
      <c r="IN43" s="144"/>
      <c r="IO43" s="144"/>
      <c r="IP43" s="144"/>
      <c r="IQ43" s="144"/>
      <c r="IR43" s="144"/>
      <c r="IS43" s="144"/>
      <c r="IT43" s="144"/>
      <c r="IU43" s="144"/>
      <c r="IV43" s="144"/>
    </row>
    <row r="44" spans="1:256" ht="60" customHeight="1">
      <c r="A44" s="30" t="s">
        <v>56</v>
      </c>
      <c r="B44" s="31">
        <v>21021072</v>
      </c>
      <c r="C44" s="32">
        <v>3</v>
      </c>
      <c r="D44" s="33" t="s">
        <v>26</v>
      </c>
      <c r="E44" s="33" t="s">
        <v>9</v>
      </c>
      <c r="F44" s="34" t="s">
        <v>1419</v>
      </c>
      <c r="G44" s="35"/>
      <c r="H44" s="36"/>
      <c r="I44" s="45" t="s">
        <v>57</v>
      </c>
      <c r="J44" s="42"/>
      <c r="K44" s="43"/>
      <c r="L44" s="203"/>
      <c r="M44" s="198"/>
    </row>
    <row r="45" spans="1:256" ht="60" customHeight="1">
      <c r="A45" s="30" t="s">
        <v>1032</v>
      </c>
      <c r="B45" s="31">
        <v>21405611</v>
      </c>
      <c r="C45" s="32">
        <v>5</v>
      </c>
      <c r="D45" s="33" t="s">
        <v>14</v>
      </c>
      <c r="E45" s="33" t="s">
        <v>15</v>
      </c>
      <c r="F45" s="34" t="s">
        <v>1407</v>
      </c>
      <c r="G45" s="44" t="s">
        <v>28</v>
      </c>
      <c r="H45" s="36" t="s">
        <v>40</v>
      </c>
      <c r="I45" s="37"/>
      <c r="J45" s="38" t="s">
        <v>58</v>
      </c>
      <c r="K45" s="39"/>
      <c r="L45" s="203"/>
      <c r="M45" s="195"/>
    </row>
    <row r="46" spans="1:256" ht="60" customHeight="1">
      <c r="A46" s="30" t="s">
        <v>1033</v>
      </c>
      <c r="B46" s="31">
        <v>21010051</v>
      </c>
      <c r="C46" s="32">
        <v>4</v>
      </c>
      <c r="D46" s="33" t="s">
        <v>14</v>
      </c>
      <c r="E46" s="33" t="s">
        <v>15</v>
      </c>
      <c r="F46" s="34" t="s">
        <v>1409</v>
      </c>
      <c r="G46" s="44" t="s">
        <v>28</v>
      </c>
      <c r="H46" s="36" t="s">
        <v>22</v>
      </c>
      <c r="I46" s="37"/>
      <c r="J46" s="38" t="s">
        <v>59</v>
      </c>
      <c r="K46" s="39"/>
      <c r="L46" s="203"/>
      <c r="M46" s="195"/>
    </row>
    <row r="47" spans="1:256" ht="60" customHeight="1">
      <c r="A47" s="30" t="s">
        <v>1034</v>
      </c>
      <c r="B47" s="31">
        <v>21010042</v>
      </c>
      <c r="C47" s="32">
        <v>4</v>
      </c>
      <c r="D47" s="33" t="s">
        <v>14</v>
      </c>
      <c r="E47" s="33" t="s">
        <v>9</v>
      </c>
      <c r="F47" s="34" t="s">
        <v>1410</v>
      </c>
      <c r="G47" s="44" t="s">
        <v>28</v>
      </c>
      <c r="H47" s="36" t="s">
        <v>22</v>
      </c>
      <c r="I47" s="45" t="s">
        <v>11</v>
      </c>
      <c r="J47" s="38" t="s">
        <v>60</v>
      </c>
      <c r="K47" s="39"/>
      <c r="L47" s="203"/>
      <c r="M47" s="195"/>
    </row>
    <row r="48" spans="1:256" ht="60" customHeight="1">
      <c r="A48" s="30" t="s">
        <v>61</v>
      </c>
      <c r="B48" s="31">
        <v>21150001</v>
      </c>
      <c r="C48" s="32">
        <v>2</v>
      </c>
      <c r="D48" s="33" t="s">
        <v>62</v>
      </c>
      <c r="E48" s="33" t="s">
        <v>27</v>
      </c>
      <c r="F48" s="40"/>
      <c r="G48" s="35"/>
      <c r="H48" s="36" t="s">
        <v>63</v>
      </c>
      <c r="I48" s="37"/>
      <c r="J48" s="46" t="s">
        <v>64</v>
      </c>
      <c r="K48" s="47"/>
      <c r="L48" s="215" t="s">
        <v>1130</v>
      </c>
      <c r="M48" s="188" t="s">
        <v>1131</v>
      </c>
    </row>
    <row r="49" spans="1:256" ht="60" customHeight="1">
      <c r="A49" s="30" t="s">
        <v>65</v>
      </c>
      <c r="B49" s="31">
        <v>21020591</v>
      </c>
      <c r="C49" s="32">
        <v>4</v>
      </c>
      <c r="D49" s="33" t="s">
        <v>26</v>
      </c>
      <c r="E49" s="33" t="s">
        <v>15</v>
      </c>
      <c r="F49" s="34" t="s">
        <v>1411</v>
      </c>
      <c r="G49" s="35"/>
      <c r="H49" s="36" t="s">
        <v>29</v>
      </c>
      <c r="I49" s="37"/>
      <c r="J49" s="48"/>
      <c r="K49" s="49"/>
      <c r="L49" s="215"/>
      <c r="M49" s="189"/>
    </row>
    <row r="50" spans="1:256" ht="60" customHeight="1">
      <c r="A50" s="30" t="s">
        <v>66</v>
      </c>
      <c r="B50" s="31">
        <v>22050011</v>
      </c>
      <c r="C50" s="32">
        <v>3</v>
      </c>
      <c r="D50" s="33" t="s">
        <v>26</v>
      </c>
      <c r="E50" s="33" t="s">
        <v>15</v>
      </c>
      <c r="F50" s="34" t="s">
        <v>1412</v>
      </c>
      <c r="G50" s="50"/>
      <c r="H50" s="36" t="s">
        <v>24</v>
      </c>
      <c r="I50" s="37"/>
      <c r="J50" s="42"/>
      <c r="K50" s="43"/>
      <c r="L50" s="203"/>
      <c r="M50" s="198"/>
    </row>
    <row r="51" spans="1:256" ht="60" customHeight="1">
      <c r="A51" s="30" t="s">
        <v>67</v>
      </c>
      <c r="B51" s="31">
        <v>21040111</v>
      </c>
      <c r="C51" s="32">
        <v>4</v>
      </c>
      <c r="D51" s="33" t="s">
        <v>68</v>
      </c>
      <c r="E51" s="33" t="s">
        <v>27</v>
      </c>
      <c r="F51" s="40"/>
      <c r="G51" s="35"/>
      <c r="H51" s="36" t="s">
        <v>69</v>
      </c>
      <c r="I51" s="37"/>
      <c r="J51" s="38" t="s">
        <v>70</v>
      </c>
      <c r="K51" s="39"/>
      <c r="L51" s="203"/>
      <c r="M51" s="195"/>
    </row>
    <row r="52" spans="1:256" ht="60" customHeight="1">
      <c r="A52" s="30" t="s">
        <v>71</v>
      </c>
      <c r="B52" s="31">
        <v>21020621</v>
      </c>
      <c r="C52" s="32">
        <v>4</v>
      </c>
      <c r="D52" s="33" t="s">
        <v>26</v>
      </c>
      <c r="E52" s="33" t="s">
        <v>15</v>
      </c>
      <c r="F52" s="34" t="s">
        <v>1413</v>
      </c>
      <c r="G52" s="35"/>
      <c r="H52" s="36" t="s">
        <v>29</v>
      </c>
      <c r="I52" s="37"/>
      <c r="J52" s="42"/>
      <c r="K52" s="43"/>
      <c r="L52" s="203"/>
      <c r="M52" s="198"/>
    </row>
    <row r="53" spans="1:256" ht="60" customHeight="1">
      <c r="A53" s="30" t="s">
        <v>1035</v>
      </c>
      <c r="B53" s="31">
        <v>20140931</v>
      </c>
      <c r="C53" s="32">
        <v>8</v>
      </c>
      <c r="D53" s="33" t="s">
        <v>14</v>
      </c>
      <c r="E53" s="33" t="s">
        <v>15</v>
      </c>
      <c r="F53" s="34" t="s">
        <v>1414</v>
      </c>
      <c r="G53" s="35"/>
      <c r="H53" s="36" t="s">
        <v>73</v>
      </c>
      <c r="I53" s="37"/>
      <c r="J53" s="38" t="s">
        <v>74</v>
      </c>
      <c r="K53" s="39"/>
    </row>
    <row r="54" spans="1:256" ht="60" customHeight="1">
      <c r="A54" s="30" t="s">
        <v>1036</v>
      </c>
      <c r="B54" s="31">
        <v>20140932</v>
      </c>
      <c r="C54" s="32">
        <v>4</v>
      </c>
      <c r="D54" s="33" t="s">
        <v>14</v>
      </c>
      <c r="E54" s="33" t="s">
        <v>9</v>
      </c>
      <c r="F54" s="34" t="s">
        <v>1414</v>
      </c>
      <c r="G54" s="35"/>
      <c r="H54" s="36" t="s">
        <v>73</v>
      </c>
      <c r="I54" s="45" t="s">
        <v>75</v>
      </c>
      <c r="J54" s="38" t="s">
        <v>76</v>
      </c>
      <c r="K54" s="39"/>
      <c r="L54" s="203" t="s">
        <v>1132</v>
      </c>
      <c r="M54" s="195" t="s">
        <v>1133</v>
      </c>
    </row>
    <row r="55" spans="1:256" ht="60" customHeight="1">
      <c r="A55" s="30" t="s">
        <v>77</v>
      </c>
      <c r="B55" s="31">
        <v>21020651</v>
      </c>
      <c r="C55" s="32">
        <v>4</v>
      </c>
      <c r="D55" s="33" t="s">
        <v>14</v>
      </c>
      <c r="E55" s="33" t="s">
        <v>15</v>
      </c>
      <c r="F55" s="34" t="s">
        <v>1415</v>
      </c>
      <c r="G55" s="35"/>
      <c r="H55" s="36" t="s">
        <v>29</v>
      </c>
      <c r="I55" s="37"/>
      <c r="J55" s="38" t="s">
        <v>78</v>
      </c>
      <c r="K55" s="39"/>
      <c r="L55" s="203" t="s">
        <v>1130</v>
      </c>
      <c r="M55" s="195" t="s">
        <v>1131</v>
      </c>
    </row>
    <row r="56" spans="1:256" ht="60" customHeight="1">
      <c r="A56" s="30" t="s">
        <v>79</v>
      </c>
      <c r="B56" s="31">
        <v>21020031</v>
      </c>
      <c r="C56" s="32">
        <v>4</v>
      </c>
      <c r="D56" s="33" t="s">
        <v>14</v>
      </c>
      <c r="E56" s="33" t="s">
        <v>15</v>
      </c>
      <c r="F56" s="34" t="s">
        <v>1416</v>
      </c>
      <c r="G56" s="35"/>
      <c r="H56" s="36" t="s">
        <v>29</v>
      </c>
      <c r="I56" s="37"/>
      <c r="J56" s="38" t="s">
        <v>80</v>
      </c>
      <c r="K56" s="39"/>
      <c r="L56" s="203"/>
      <c r="M56" s="195"/>
    </row>
    <row r="57" spans="1:256" ht="60" customHeight="1">
      <c r="A57" s="30" t="s">
        <v>81</v>
      </c>
      <c r="B57" s="31">
        <v>21010061</v>
      </c>
      <c r="C57" s="32">
        <v>4</v>
      </c>
      <c r="D57" s="33" t="s">
        <v>26</v>
      </c>
      <c r="E57" s="33" t="s">
        <v>15</v>
      </c>
      <c r="F57" s="34" t="s">
        <v>1406</v>
      </c>
      <c r="G57" s="35"/>
      <c r="H57" s="36" t="s">
        <v>22</v>
      </c>
      <c r="I57" s="37"/>
      <c r="J57" s="38" t="s">
        <v>82</v>
      </c>
      <c r="K57" s="39"/>
      <c r="L57" s="203"/>
      <c r="M57" s="195"/>
    </row>
    <row r="58" spans="1:256" s="145" customFormat="1" ht="60" customHeight="1">
      <c r="A58" s="134" t="s">
        <v>83</v>
      </c>
      <c r="B58" s="135">
        <v>30141061</v>
      </c>
      <c r="C58" s="136">
        <v>3</v>
      </c>
      <c r="D58" s="137" t="s">
        <v>84</v>
      </c>
      <c r="E58" s="137" t="s">
        <v>15</v>
      </c>
      <c r="F58" s="138"/>
      <c r="G58" s="139"/>
      <c r="H58" s="140"/>
      <c r="I58" s="141"/>
      <c r="J58" s="142"/>
      <c r="K58" s="143"/>
      <c r="L58" s="191">
        <v>40773</v>
      </c>
      <c r="M58" s="191">
        <v>40799</v>
      </c>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c r="ID58" s="144"/>
      <c r="IE58" s="144"/>
      <c r="IF58" s="144"/>
      <c r="IG58" s="144"/>
      <c r="IH58" s="144"/>
      <c r="II58" s="144"/>
      <c r="IJ58" s="144"/>
      <c r="IK58" s="144"/>
      <c r="IL58" s="144"/>
      <c r="IM58" s="144"/>
      <c r="IN58" s="144"/>
      <c r="IO58" s="144"/>
      <c r="IP58" s="144"/>
      <c r="IQ58" s="144"/>
      <c r="IR58" s="144"/>
      <c r="IS58" s="144"/>
      <c r="IT58" s="144"/>
      <c r="IU58" s="144"/>
      <c r="IV58" s="144"/>
    </row>
    <row r="59" spans="1:256" ht="60" customHeight="1">
      <c r="A59" s="30" t="s">
        <v>85</v>
      </c>
      <c r="B59" s="31">
        <v>21120291</v>
      </c>
      <c r="C59" s="32">
        <v>3</v>
      </c>
      <c r="D59" s="33" t="s">
        <v>84</v>
      </c>
      <c r="E59" s="33" t="s">
        <v>15</v>
      </c>
      <c r="F59" s="34" t="s">
        <v>1417</v>
      </c>
      <c r="G59" s="35"/>
      <c r="H59" s="36" t="s">
        <v>86</v>
      </c>
      <c r="I59" s="37"/>
      <c r="J59" s="38" t="s">
        <v>87</v>
      </c>
      <c r="K59" s="39"/>
      <c r="L59" s="203" t="s">
        <v>1128</v>
      </c>
      <c r="M59" s="195" t="s">
        <v>1129</v>
      </c>
    </row>
    <row r="60" spans="1:256" ht="60" customHeight="1">
      <c r="A60" s="30" t="s">
        <v>88</v>
      </c>
      <c r="B60" s="31">
        <v>21040011</v>
      </c>
      <c r="C60" s="32">
        <v>4</v>
      </c>
      <c r="D60" s="33" t="s">
        <v>26</v>
      </c>
      <c r="E60" s="33" t="s">
        <v>15</v>
      </c>
      <c r="F60" s="40"/>
      <c r="G60" s="35"/>
      <c r="H60" s="36" t="s">
        <v>69</v>
      </c>
      <c r="I60" s="37"/>
      <c r="J60" s="38" t="s">
        <v>89</v>
      </c>
      <c r="K60" s="39"/>
      <c r="L60" s="203"/>
      <c r="M60" s="195"/>
    </row>
    <row r="61" spans="1:256" ht="60" customHeight="1">
      <c r="A61" s="30" t="s">
        <v>90</v>
      </c>
      <c r="B61" s="31">
        <v>21040092</v>
      </c>
      <c r="C61" s="32">
        <v>4</v>
      </c>
      <c r="D61" s="33" t="s">
        <v>26</v>
      </c>
      <c r="E61" s="33" t="s">
        <v>9</v>
      </c>
      <c r="F61" s="34" t="s">
        <v>1410</v>
      </c>
      <c r="G61" s="35"/>
      <c r="H61" s="36" t="s">
        <v>69</v>
      </c>
      <c r="I61" s="45" t="s">
        <v>11</v>
      </c>
      <c r="J61" s="38" t="s">
        <v>89</v>
      </c>
      <c r="K61" s="39"/>
      <c r="L61" s="203"/>
      <c r="M61" s="195"/>
    </row>
    <row r="62" spans="1:256" ht="60" customHeight="1">
      <c r="A62" s="30" t="s">
        <v>1220</v>
      </c>
      <c r="B62" s="31">
        <v>21021082</v>
      </c>
      <c r="C62" s="32">
        <v>4</v>
      </c>
      <c r="D62" s="33" t="s">
        <v>26</v>
      </c>
      <c r="E62" s="33" t="s">
        <v>9</v>
      </c>
      <c r="F62" s="34" t="s">
        <v>1419</v>
      </c>
      <c r="G62" s="35"/>
      <c r="H62" s="36" t="s">
        <v>91</v>
      </c>
      <c r="I62" s="51" t="s">
        <v>57</v>
      </c>
      <c r="J62" s="38"/>
      <c r="K62" s="39"/>
      <c r="L62" s="203" t="s">
        <v>92</v>
      </c>
      <c r="M62" s="195" t="s">
        <v>93</v>
      </c>
    </row>
    <row r="63" spans="1:256" ht="60" customHeight="1">
      <c r="A63" s="30" t="s">
        <v>94</v>
      </c>
      <c r="B63" s="31">
        <v>21050511</v>
      </c>
      <c r="C63" s="32">
        <v>2</v>
      </c>
      <c r="D63" s="33" t="s">
        <v>26</v>
      </c>
      <c r="E63" s="33" t="s">
        <v>15</v>
      </c>
      <c r="F63" s="34" t="s">
        <v>1418</v>
      </c>
      <c r="G63" s="35"/>
      <c r="H63" s="36" t="s">
        <v>24</v>
      </c>
      <c r="I63" s="37"/>
      <c r="J63" s="38" t="s">
        <v>95</v>
      </c>
      <c r="K63" s="39"/>
      <c r="L63" s="203" t="s">
        <v>1128</v>
      </c>
      <c r="M63" s="195" t="s">
        <v>1129</v>
      </c>
    </row>
    <row r="64" spans="1:256" ht="60" customHeight="1">
      <c r="A64" s="30" t="s">
        <v>96</v>
      </c>
      <c r="B64" s="31">
        <v>21021041</v>
      </c>
      <c r="C64" s="32">
        <v>4</v>
      </c>
      <c r="D64" s="33" t="s">
        <v>26</v>
      </c>
      <c r="E64" s="33" t="s">
        <v>97</v>
      </c>
      <c r="F64" s="34" t="s">
        <v>1414</v>
      </c>
      <c r="G64" s="35"/>
      <c r="H64" s="36" t="s">
        <v>98</v>
      </c>
      <c r="I64" s="45" t="s">
        <v>160</v>
      </c>
      <c r="J64" s="38"/>
      <c r="K64" s="39"/>
      <c r="L64" s="203" t="s">
        <v>92</v>
      </c>
      <c r="M64" s="195" t="s">
        <v>93</v>
      </c>
    </row>
    <row r="65" spans="1:256" s="358" customFormat="1" ht="60" customHeight="1">
      <c r="A65" s="345" t="s">
        <v>1316</v>
      </c>
      <c r="B65" s="346">
        <v>21021042</v>
      </c>
      <c r="C65" s="347">
        <v>4</v>
      </c>
      <c r="D65" s="348" t="s">
        <v>26</v>
      </c>
      <c r="E65" s="348" t="s">
        <v>9</v>
      </c>
      <c r="F65" s="349" t="s">
        <v>1414</v>
      </c>
      <c r="G65" s="350"/>
      <c r="H65" s="351" t="s">
        <v>98</v>
      </c>
      <c r="I65" s="352" t="s">
        <v>1564</v>
      </c>
      <c r="J65" s="353"/>
      <c r="K65" s="354"/>
      <c r="L65" s="355">
        <v>42257</v>
      </c>
      <c r="M65" s="356" t="s">
        <v>1544</v>
      </c>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357"/>
      <c r="CZ65" s="357"/>
      <c r="DA65" s="357"/>
      <c r="DB65" s="357"/>
      <c r="DC65" s="357"/>
      <c r="DD65" s="357"/>
      <c r="DE65" s="357"/>
      <c r="DF65" s="357"/>
      <c r="DG65" s="357"/>
      <c r="DH65" s="357"/>
      <c r="DI65" s="357"/>
      <c r="DJ65" s="357"/>
      <c r="DK65" s="357"/>
      <c r="DL65" s="357"/>
      <c r="DM65" s="357"/>
      <c r="DN65" s="357"/>
      <c r="DO65" s="357"/>
      <c r="DP65" s="357"/>
      <c r="DQ65" s="357"/>
      <c r="DR65" s="357"/>
      <c r="DS65" s="357"/>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357"/>
      <c r="GE65" s="357"/>
      <c r="GF65" s="357"/>
      <c r="GG65" s="357"/>
      <c r="GH65" s="357"/>
      <c r="GI65" s="357"/>
      <c r="GJ65" s="357"/>
      <c r="GK65" s="357"/>
      <c r="GL65" s="357"/>
      <c r="GM65" s="357"/>
      <c r="GN65" s="357"/>
      <c r="GO65" s="357"/>
      <c r="GP65" s="357"/>
      <c r="GQ65" s="357"/>
      <c r="GR65" s="357"/>
      <c r="GS65" s="357"/>
      <c r="GT65" s="357"/>
      <c r="GU65" s="357"/>
      <c r="GV65" s="357"/>
      <c r="GW65" s="357"/>
      <c r="GX65" s="357"/>
      <c r="GY65" s="357"/>
      <c r="GZ65" s="357"/>
      <c r="HA65" s="357"/>
      <c r="HB65" s="357"/>
      <c r="HC65" s="357"/>
      <c r="HD65" s="357"/>
      <c r="HE65" s="357"/>
      <c r="HF65" s="357"/>
      <c r="HG65" s="357"/>
      <c r="HH65" s="357"/>
      <c r="HI65" s="357"/>
      <c r="HJ65" s="357"/>
      <c r="HK65" s="357"/>
      <c r="HL65" s="357"/>
      <c r="HM65" s="357"/>
      <c r="HN65" s="357"/>
      <c r="HO65" s="357"/>
      <c r="HP65" s="357"/>
      <c r="HQ65" s="357"/>
      <c r="HR65" s="357"/>
      <c r="HS65" s="357"/>
      <c r="HT65" s="357"/>
      <c r="HU65" s="357"/>
      <c r="HV65" s="357"/>
      <c r="HW65" s="357"/>
      <c r="HX65" s="357"/>
      <c r="HY65" s="357"/>
      <c r="HZ65" s="357"/>
      <c r="IA65" s="357"/>
      <c r="IB65" s="357"/>
      <c r="IC65" s="357"/>
      <c r="ID65" s="357"/>
      <c r="IE65" s="357"/>
      <c r="IF65" s="357"/>
      <c r="IG65" s="357"/>
      <c r="IH65" s="357"/>
      <c r="II65" s="357"/>
      <c r="IJ65" s="357"/>
      <c r="IK65" s="357"/>
      <c r="IL65" s="357"/>
      <c r="IM65" s="357"/>
      <c r="IN65" s="357"/>
      <c r="IO65" s="357"/>
      <c r="IP65" s="357"/>
      <c r="IQ65" s="357"/>
      <c r="IR65" s="357"/>
      <c r="IS65" s="357"/>
      <c r="IT65" s="357"/>
      <c r="IU65" s="357"/>
      <c r="IV65" s="357"/>
    </row>
    <row r="66" spans="1:256" s="358" customFormat="1" ht="60" customHeight="1">
      <c r="A66" s="345" t="s">
        <v>1317</v>
      </c>
      <c r="B66" s="346">
        <v>21021071</v>
      </c>
      <c r="C66" s="347">
        <v>4</v>
      </c>
      <c r="D66" s="348" t="s">
        <v>26</v>
      </c>
      <c r="E66" s="348" t="s">
        <v>15</v>
      </c>
      <c r="F66" s="349" t="s">
        <v>1414</v>
      </c>
      <c r="G66" s="350"/>
      <c r="H66" s="351" t="s">
        <v>98</v>
      </c>
      <c r="I66" s="352" t="s">
        <v>1564</v>
      </c>
      <c r="J66" s="353"/>
      <c r="K66" s="354"/>
      <c r="L66" s="355">
        <v>42257</v>
      </c>
      <c r="M66" s="356" t="s">
        <v>1544</v>
      </c>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7"/>
      <c r="AZ66" s="357"/>
      <c r="BA66" s="357"/>
      <c r="BB66" s="357"/>
      <c r="BC66" s="357"/>
      <c r="BD66" s="357"/>
      <c r="BE66" s="357"/>
      <c r="BF66" s="357"/>
      <c r="BG66" s="357"/>
      <c r="BH66" s="357"/>
      <c r="BI66" s="357"/>
      <c r="BJ66" s="357"/>
      <c r="BK66" s="357"/>
      <c r="BL66" s="357"/>
      <c r="BM66" s="357"/>
      <c r="BN66" s="357"/>
      <c r="BO66" s="357"/>
      <c r="BP66" s="357"/>
      <c r="BQ66" s="357"/>
      <c r="BR66" s="357"/>
      <c r="BS66" s="357"/>
      <c r="BT66" s="357"/>
      <c r="BU66" s="357"/>
      <c r="BV66" s="357"/>
      <c r="BW66" s="357"/>
      <c r="BX66" s="357"/>
      <c r="BY66" s="357"/>
      <c r="BZ66" s="357"/>
      <c r="CA66" s="357"/>
      <c r="CB66" s="357"/>
      <c r="CC66" s="357"/>
      <c r="CD66" s="357"/>
      <c r="CE66" s="357"/>
      <c r="CF66" s="357"/>
      <c r="CG66" s="357"/>
      <c r="CH66" s="357"/>
      <c r="CI66" s="357"/>
      <c r="CJ66" s="357"/>
      <c r="CK66" s="357"/>
      <c r="CL66" s="357"/>
      <c r="CM66" s="357"/>
      <c r="CN66" s="357"/>
      <c r="CO66" s="357"/>
      <c r="CP66" s="357"/>
      <c r="CQ66" s="357"/>
      <c r="CR66" s="357"/>
      <c r="CS66" s="357"/>
      <c r="CT66" s="357"/>
      <c r="CU66" s="357"/>
      <c r="CV66" s="357"/>
      <c r="CW66" s="357"/>
      <c r="CX66" s="357"/>
      <c r="CY66" s="357"/>
      <c r="CZ66" s="357"/>
      <c r="DA66" s="357"/>
      <c r="DB66" s="357"/>
      <c r="DC66" s="357"/>
      <c r="DD66" s="357"/>
      <c r="DE66" s="357"/>
      <c r="DF66" s="357"/>
      <c r="DG66" s="357"/>
      <c r="DH66" s="357"/>
      <c r="DI66" s="357"/>
      <c r="DJ66" s="357"/>
      <c r="DK66" s="357"/>
      <c r="DL66" s="357"/>
      <c r="DM66" s="357"/>
      <c r="DN66" s="357"/>
      <c r="DO66" s="357"/>
      <c r="DP66" s="357"/>
      <c r="DQ66" s="357"/>
      <c r="DR66" s="357"/>
      <c r="DS66" s="357"/>
      <c r="DT66" s="357"/>
      <c r="DU66" s="357"/>
      <c r="DV66" s="357"/>
      <c r="DW66" s="357"/>
      <c r="DX66" s="357"/>
      <c r="DY66" s="357"/>
      <c r="DZ66" s="357"/>
      <c r="EA66" s="357"/>
      <c r="EB66" s="357"/>
      <c r="EC66" s="357"/>
      <c r="ED66" s="357"/>
      <c r="EE66" s="357"/>
      <c r="EF66" s="357"/>
      <c r="EG66" s="357"/>
      <c r="EH66" s="357"/>
      <c r="EI66" s="357"/>
      <c r="EJ66" s="357"/>
      <c r="EK66" s="357"/>
      <c r="EL66" s="357"/>
      <c r="EM66" s="357"/>
      <c r="EN66" s="357"/>
      <c r="EO66" s="357"/>
      <c r="EP66" s="357"/>
      <c r="EQ66" s="357"/>
      <c r="ER66" s="357"/>
      <c r="ES66" s="357"/>
      <c r="ET66" s="357"/>
      <c r="EU66" s="357"/>
      <c r="EV66" s="357"/>
      <c r="EW66" s="357"/>
      <c r="EX66" s="357"/>
      <c r="EY66" s="357"/>
      <c r="EZ66" s="357"/>
      <c r="FA66" s="357"/>
      <c r="FB66" s="357"/>
      <c r="FC66" s="357"/>
      <c r="FD66" s="357"/>
      <c r="FE66" s="357"/>
      <c r="FF66" s="357"/>
      <c r="FG66" s="357"/>
      <c r="FH66" s="357"/>
      <c r="FI66" s="357"/>
      <c r="FJ66" s="357"/>
      <c r="FK66" s="357"/>
      <c r="FL66" s="357"/>
      <c r="FM66" s="357"/>
      <c r="FN66" s="357"/>
      <c r="FO66" s="357"/>
      <c r="FP66" s="357"/>
      <c r="FQ66" s="357"/>
      <c r="FR66" s="357"/>
      <c r="FS66" s="357"/>
      <c r="FT66" s="357"/>
      <c r="FU66" s="357"/>
      <c r="FV66" s="357"/>
      <c r="FW66" s="357"/>
      <c r="FX66" s="357"/>
      <c r="FY66" s="357"/>
      <c r="FZ66" s="357"/>
      <c r="GA66" s="357"/>
      <c r="GB66" s="357"/>
      <c r="GC66" s="357"/>
      <c r="GD66" s="357"/>
      <c r="GE66" s="357"/>
      <c r="GF66" s="357"/>
      <c r="GG66" s="357"/>
      <c r="GH66" s="357"/>
      <c r="GI66" s="357"/>
      <c r="GJ66" s="357"/>
      <c r="GK66" s="357"/>
      <c r="GL66" s="357"/>
      <c r="GM66" s="357"/>
      <c r="GN66" s="357"/>
      <c r="GO66" s="357"/>
      <c r="GP66" s="357"/>
      <c r="GQ66" s="357"/>
      <c r="GR66" s="357"/>
      <c r="GS66" s="357"/>
      <c r="GT66" s="357"/>
      <c r="GU66" s="357"/>
      <c r="GV66" s="357"/>
      <c r="GW66" s="357"/>
      <c r="GX66" s="357"/>
      <c r="GY66" s="357"/>
      <c r="GZ66" s="357"/>
      <c r="HA66" s="357"/>
      <c r="HB66" s="357"/>
      <c r="HC66" s="357"/>
      <c r="HD66" s="357"/>
      <c r="HE66" s="357"/>
      <c r="HF66" s="357"/>
      <c r="HG66" s="357"/>
      <c r="HH66" s="357"/>
      <c r="HI66" s="357"/>
      <c r="HJ66" s="357"/>
      <c r="HK66" s="357"/>
      <c r="HL66" s="357"/>
      <c r="HM66" s="357"/>
      <c r="HN66" s="357"/>
      <c r="HO66" s="357"/>
      <c r="HP66" s="357"/>
      <c r="HQ66" s="357"/>
      <c r="HR66" s="357"/>
      <c r="HS66" s="357"/>
      <c r="HT66" s="357"/>
      <c r="HU66" s="357"/>
      <c r="HV66" s="357"/>
      <c r="HW66" s="357"/>
      <c r="HX66" s="357"/>
      <c r="HY66" s="357"/>
      <c r="HZ66" s="357"/>
      <c r="IA66" s="357"/>
      <c r="IB66" s="357"/>
      <c r="IC66" s="357"/>
      <c r="ID66" s="357"/>
      <c r="IE66" s="357"/>
      <c r="IF66" s="357"/>
      <c r="IG66" s="357"/>
      <c r="IH66" s="357"/>
      <c r="II66" s="357"/>
      <c r="IJ66" s="357"/>
      <c r="IK66" s="357"/>
      <c r="IL66" s="357"/>
      <c r="IM66" s="357"/>
      <c r="IN66" s="357"/>
      <c r="IO66" s="357"/>
      <c r="IP66" s="357"/>
      <c r="IQ66" s="357"/>
      <c r="IR66" s="357"/>
      <c r="IS66" s="357"/>
      <c r="IT66" s="357"/>
      <c r="IU66" s="357"/>
      <c r="IV66" s="357"/>
    </row>
    <row r="67" spans="1:256" s="145" customFormat="1" ht="60" customHeight="1">
      <c r="A67" s="134" t="s">
        <v>99</v>
      </c>
      <c r="B67" s="135">
        <v>30010841</v>
      </c>
      <c r="C67" s="137" t="s">
        <v>26</v>
      </c>
      <c r="D67" s="137" t="s">
        <v>84</v>
      </c>
      <c r="E67" s="137" t="s">
        <v>15</v>
      </c>
      <c r="F67" s="138"/>
      <c r="G67" s="139"/>
      <c r="H67" s="140"/>
      <c r="I67" s="141"/>
      <c r="J67" s="142"/>
      <c r="K67" s="143"/>
      <c r="L67" s="191"/>
      <c r="M67" s="197"/>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4"/>
      <c r="FF67" s="144"/>
      <c r="FG67" s="144"/>
      <c r="FH67" s="144"/>
      <c r="FI67" s="144"/>
      <c r="FJ67" s="144"/>
      <c r="FK67" s="144"/>
      <c r="FL67" s="144"/>
      <c r="FM67" s="144"/>
      <c r="FN67" s="144"/>
      <c r="FO67" s="144"/>
      <c r="FP67" s="144"/>
      <c r="FQ67" s="144"/>
      <c r="FR67" s="144"/>
      <c r="FS67" s="144"/>
      <c r="FT67" s="144"/>
      <c r="FU67" s="144"/>
      <c r="FV67" s="144"/>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c r="IH67" s="144"/>
      <c r="II67" s="144"/>
      <c r="IJ67" s="144"/>
      <c r="IK67" s="144"/>
      <c r="IL67" s="144"/>
      <c r="IM67" s="144"/>
      <c r="IN67" s="144"/>
      <c r="IO67" s="144"/>
      <c r="IP67" s="144"/>
      <c r="IQ67" s="144"/>
      <c r="IR67" s="144"/>
      <c r="IS67" s="144"/>
      <c r="IT67" s="144"/>
      <c r="IU67" s="144"/>
      <c r="IV67" s="144"/>
    </row>
    <row r="68" spans="1:256" ht="60" customHeight="1">
      <c r="A68" s="30" t="s">
        <v>100</v>
      </c>
      <c r="B68" s="31">
        <v>21010071</v>
      </c>
      <c r="C68" s="32">
        <v>4</v>
      </c>
      <c r="D68" s="33" t="s">
        <v>26</v>
      </c>
      <c r="E68" s="33" t="s">
        <v>15</v>
      </c>
      <c r="F68" s="34" t="s">
        <v>1420</v>
      </c>
      <c r="G68" s="35"/>
      <c r="H68" s="36" t="s">
        <v>22</v>
      </c>
      <c r="I68" s="37"/>
      <c r="J68" s="38" t="s">
        <v>101</v>
      </c>
      <c r="K68" s="39"/>
      <c r="L68" s="203"/>
      <c r="M68" s="195"/>
    </row>
    <row r="69" spans="1:256" s="145" customFormat="1" ht="60" customHeight="1">
      <c r="A69" s="134" t="s">
        <v>102</v>
      </c>
      <c r="B69" s="135">
        <v>30110511</v>
      </c>
      <c r="C69" s="136">
        <v>3</v>
      </c>
      <c r="D69" s="137" t="s">
        <v>26</v>
      </c>
      <c r="E69" s="137" t="s">
        <v>15</v>
      </c>
      <c r="F69" s="138"/>
      <c r="G69" s="139"/>
      <c r="H69" s="140"/>
      <c r="I69" s="141"/>
      <c r="J69" s="142"/>
      <c r="K69" s="143"/>
      <c r="L69" s="191"/>
      <c r="M69" s="197"/>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c r="IK69" s="144"/>
      <c r="IL69" s="144"/>
      <c r="IM69" s="144"/>
      <c r="IN69" s="144"/>
      <c r="IO69" s="144"/>
      <c r="IP69" s="144"/>
      <c r="IQ69" s="144"/>
      <c r="IR69" s="144"/>
      <c r="IS69" s="144"/>
      <c r="IT69" s="144"/>
      <c r="IU69" s="144"/>
      <c r="IV69" s="144"/>
    </row>
    <row r="70" spans="1:256" ht="60" customHeight="1">
      <c r="A70" s="30" t="s">
        <v>103</v>
      </c>
      <c r="B70" s="31">
        <v>21080011</v>
      </c>
      <c r="C70" s="32">
        <v>8</v>
      </c>
      <c r="D70" s="33" t="s">
        <v>26</v>
      </c>
      <c r="E70" s="33" t="s">
        <v>27</v>
      </c>
      <c r="F70" s="40"/>
      <c r="G70" s="35"/>
      <c r="H70" s="36" t="s">
        <v>104</v>
      </c>
      <c r="I70" s="37"/>
      <c r="J70" s="42"/>
      <c r="K70" s="43"/>
      <c r="L70" s="203"/>
      <c r="M70" s="198"/>
    </row>
    <row r="71" spans="1:256" ht="60" customHeight="1">
      <c r="A71" s="30" t="s">
        <v>105</v>
      </c>
      <c r="B71" s="31">
        <v>21090162</v>
      </c>
      <c r="C71" s="32">
        <v>4</v>
      </c>
      <c r="D71" s="33" t="s">
        <v>26</v>
      </c>
      <c r="E71" s="33" t="s">
        <v>9</v>
      </c>
      <c r="F71" s="34" t="s">
        <v>1410</v>
      </c>
      <c r="G71" s="35"/>
      <c r="H71" s="36" t="s">
        <v>106</v>
      </c>
      <c r="I71" s="45" t="s">
        <v>11</v>
      </c>
      <c r="J71" s="38" t="s">
        <v>107</v>
      </c>
      <c r="K71" s="39"/>
      <c r="L71" s="203"/>
      <c r="M71" s="195"/>
    </row>
    <row r="72" spans="1:256" ht="60" customHeight="1">
      <c r="A72" s="30" t="s">
        <v>108</v>
      </c>
      <c r="B72" s="31">
        <v>21080162</v>
      </c>
      <c r="C72" s="32">
        <v>3</v>
      </c>
      <c r="D72" s="33" t="s">
        <v>26</v>
      </c>
      <c r="E72" s="33" t="s">
        <v>9</v>
      </c>
      <c r="F72" s="34" t="s">
        <v>1410</v>
      </c>
      <c r="G72" s="35"/>
      <c r="H72" s="36" t="s">
        <v>29</v>
      </c>
      <c r="I72" s="45" t="s">
        <v>11</v>
      </c>
      <c r="J72" s="38" t="s">
        <v>109</v>
      </c>
      <c r="K72" s="39"/>
      <c r="L72" s="203" t="s">
        <v>1134</v>
      </c>
      <c r="M72" s="195" t="s">
        <v>1135</v>
      </c>
    </row>
    <row r="73" spans="1:256" ht="60" customHeight="1">
      <c r="A73" s="30" t="s">
        <v>110</v>
      </c>
      <c r="B73" s="31">
        <v>21100022</v>
      </c>
      <c r="C73" s="32">
        <v>4</v>
      </c>
      <c r="D73" s="33" t="s">
        <v>14</v>
      </c>
      <c r="E73" s="33" t="s">
        <v>9</v>
      </c>
      <c r="F73" s="34" t="s">
        <v>1421</v>
      </c>
      <c r="G73" s="35"/>
      <c r="H73" s="36" t="s">
        <v>10</v>
      </c>
      <c r="I73" s="45" t="s">
        <v>111</v>
      </c>
      <c r="J73" s="38" t="s">
        <v>112</v>
      </c>
      <c r="K73" s="39"/>
      <c r="L73" s="203"/>
      <c r="M73" s="195"/>
    </row>
    <row r="74" spans="1:256" s="145" customFormat="1" ht="60" customHeight="1">
      <c r="A74" s="134" t="s">
        <v>113</v>
      </c>
      <c r="B74" s="135">
        <v>30130381</v>
      </c>
      <c r="C74" s="136">
        <v>3</v>
      </c>
      <c r="D74" s="137" t="s">
        <v>33</v>
      </c>
      <c r="E74" s="137" t="s">
        <v>15</v>
      </c>
      <c r="F74" s="138"/>
      <c r="G74" s="139"/>
      <c r="H74" s="140"/>
      <c r="I74" s="141"/>
      <c r="J74" s="142"/>
      <c r="K74" s="143"/>
      <c r="L74" s="191"/>
      <c r="M74" s="197"/>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4"/>
      <c r="FJ74" s="144"/>
      <c r="FK74" s="144"/>
      <c r="FL74" s="144"/>
      <c r="FM74" s="144"/>
      <c r="FN74" s="144"/>
      <c r="FO74" s="144"/>
      <c r="FP74" s="144"/>
      <c r="FQ74" s="144"/>
      <c r="FR74" s="144"/>
      <c r="FS74" s="144"/>
      <c r="FT74" s="144"/>
      <c r="FU74" s="144"/>
      <c r="FV74" s="144"/>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c r="IH74" s="144"/>
      <c r="II74" s="144"/>
      <c r="IJ74" s="144"/>
      <c r="IK74" s="144"/>
      <c r="IL74" s="144"/>
      <c r="IM74" s="144"/>
      <c r="IN74" s="144"/>
      <c r="IO74" s="144"/>
      <c r="IP74" s="144"/>
      <c r="IQ74" s="144"/>
      <c r="IR74" s="144"/>
      <c r="IS74" s="144"/>
      <c r="IT74" s="144"/>
      <c r="IU74" s="144"/>
      <c r="IV74" s="144"/>
    </row>
    <row r="75" spans="1:256" s="145" customFormat="1" ht="60" customHeight="1">
      <c r="A75" s="134" t="s">
        <v>114</v>
      </c>
      <c r="B75" s="135">
        <v>30060161</v>
      </c>
      <c r="C75" s="136">
        <v>2</v>
      </c>
      <c r="D75" s="137" t="s">
        <v>33</v>
      </c>
      <c r="E75" s="137" t="s">
        <v>15</v>
      </c>
      <c r="F75" s="138"/>
      <c r="G75" s="139"/>
      <c r="H75" s="140"/>
      <c r="I75" s="141"/>
      <c r="J75" s="142"/>
      <c r="K75" s="143"/>
      <c r="L75" s="191"/>
      <c r="M75" s="197"/>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4"/>
      <c r="FF75" s="144"/>
      <c r="FG75" s="144"/>
      <c r="FH75" s="144"/>
      <c r="FI75" s="144"/>
      <c r="FJ75" s="144"/>
      <c r="FK75" s="144"/>
      <c r="FL75" s="144"/>
      <c r="FM75" s="144"/>
      <c r="FN75" s="144"/>
      <c r="FO75" s="144"/>
      <c r="FP75" s="144"/>
      <c r="FQ75" s="144"/>
      <c r="FR75" s="144"/>
      <c r="FS75" s="144"/>
      <c r="FT75" s="144"/>
      <c r="FU75" s="144"/>
      <c r="FV75" s="144"/>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c r="IH75" s="144"/>
      <c r="II75" s="144"/>
      <c r="IJ75" s="144"/>
      <c r="IK75" s="144"/>
      <c r="IL75" s="144"/>
      <c r="IM75" s="144"/>
      <c r="IN75" s="144"/>
      <c r="IO75" s="144"/>
      <c r="IP75" s="144"/>
      <c r="IQ75" s="144"/>
      <c r="IR75" s="144"/>
      <c r="IS75" s="144"/>
      <c r="IT75" s="144"/>
      <c r="IU75" s="144"/>
      <c r="IV75" s="144"/>
    </row>
    <row r="76" spans="1:256" ht="60" customHeight="1">
      <c r="A76" s="30" t="s">
        <v>115</v>
      </c>
      <c r="B76" s="31">
        <v>21050401</v>
      </c>
      <c r="C76" s="32">
        <v>2</v>
      </c>
      <c r="D76" s="33" t="s">
        <v>26</v>
      </c>
      <c r="E76" s="33" t="s">
        <v>27</v>
      </c>
      <c r="F76" s="40"/>
      <c r="G76" s="35"/>
      <c r="H76" s="36" t="s">
        <v>24</v>
      </c>
      <c r="I76" s="37"/>
      <c r="J76" s="42"/>
      <c r="K76" s="43"/>
      <c r="L76" s="203"/>
      <c r="M76" s="198"/>
    </row>
    <row r="77" spans="1:256" s="145" customFormat="1" ht="60" customHeight="1">
      <c r="A77" s="134" t="s">
        <v>116</v>
      </c>
      <c r="B77" s="135">
        <v>30140741</v>
      </c>
      <c r="C77" s="136">
        <v>5</v>
      </c>
      <c r="D77" s="137" t="s">
        <v>14</v>
      </c>
      <c r="E77" s="137" t="s">
        <v>15</v>
      </c>
      <c r="F77" s="138"/>
      <c r="G77" s="139"/>
      <c r="H77" s="140"/>
      <c r="I77" s="141"/>
      <c r="J77" s="142"/>
      <c r="K77" s="143"/>
      <c r="L77" s="191"/>
      <c r="M77" s="197"/>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144"/>
      <c r="FT77" s="144"/>
      <c r="FU77" s="144"/>
      <c r="FV77" s="144"/>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c r="IH77" s="144"/>
      <c r="II77" s="144"/>
      <c r="IJ77" s="144"/>
      <c r="IK77" s="144"/>
      <c r="IL77" s="144"/>
      <c r="IM77" s="144"/>
      <c r="IN77" s="144"/>
      <c r="IO77" s="144"/>
      <c r="IP77" s="144"/>
      <c r="IQ77" s="144"/>
      <c r="IR77" s="144"/>
      <c r="IS77" s="144"/>
      <c r="IT77" s="144"/>
      <c r="IU77" s="144"/>
      <c r="IV77" s="144"/>
    </row>
    <row r="78" spans="1:256" s="145" customFormat="1" ht="60" customHeight="1">
      <c r="A78" s="134" t="s">
        <v>1136</v>
      </c>
      <c r="B78" s="135">
        <f>[1]ListAlpha!$E$79</f>
        <v>30140671</v>
      </c>
      <c r="C78" s="136">
        <v>1</v>
      </c>
      <c r="D78" s="137" t="s">
        <v>26</v>
      </c>
      <c r="E78" s="137"/>
      <c r="F78" s="138"/>
      <c r="G78" s="139"/>
      <c r="H78" s="140" t="s">
        <v>73</v>
      </c>
      <c r="I78" s="141"/>
      <c r="J78" s="142" t="s">
        <v>1137</v>
      </c>
      <c r="K78" s="143"/>
      <c r="L78" s="191">
        <v>41718</v>
      </c>
      <c r="M78" s="191">
        <v>41778</v>
      </c>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c r="IK78" s="144"/>
      <c r="IL78" s="144"/>
      <c r="IM78" s="144"/>
      <c r="IN78" s="144"/>
      <c r="IO78" s="144"/>
      <c r="IP78" s="144"/>
      <c r="IQ78" s="144"/>
      <c r="IR78" s="144"/>
      <c r="IS78" s="144"/>
      <c r="IT78" s="144"/>
      <c r="IU78" s="144"/>
      <c r="IV78" s="144"/>
    </row>
    <row r="79" spans="1:256" s="145" customFormat="1" ht="60" customHeight="1">
      <c r="A79" s="134" t="s">
        <v>117</v>
      </c>
      <c r="B79" s="135">
        <v>30140651</v>
      </c>
      <c r="C79" s="136">
        <v>2</v>
      </c>
      <c r="D79" s="137" t="s">
        <v>33</v>
      </c>
      <c r="E79" s="137" t="s">
        <v>15</v>
      </c>
      <c r="F79" s="138"/>
      <c r="G79" s="139"/>
      <c r="H79" s="140"/>
      <c r="I79" s="141"/>
      <c r="J79" s="142"/>
      <c r="K79" s="143"/>
      <c r="L79" s="191"/>
      <c r="M79" s="197"/>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144"/>
      <c r="GB79" s="144"/>
      <c r="GC79" s="144"/>
      <c r="GD79" s="144"/>
      <c r="GE79" s="144"/>
      <c r="GF79" s="144"/>
      <c r="GG79" s="144"/>
      <c r="GH79" s="144"/>
      <c r="GI79" s="144"/>
      <c r="GJ79" s="144"/>
      <c r="GK79" s="144"/>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4"/>
      <c r="HL79" s="144"/>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4"/>
      <c r="IM79" s="144"/>
      <c r="IN79" s="144"/>
      <c r="IO79" s="144"/>
      <c r="IP79" s="144"/>
      <c r="IQ79" s="144"/>
      <c r="IR79" s="144"/>
      <c r="IS79" s="144"/>
      <c r="IT79" s="144"/>
      <c r="IU79" s="144"/>
      <c r="IV79" s="144"/>
    </row>
    <row r="80" spans="1:256" s="145" customFormat="1" ht="60" customHeight="1">
      <c r="A80" s="134" t="s">
        <v>118</v>
      </c>
      <c r="B80" s="135">
        <v>30130511</v>
      </c>
      <c r="C80" s="136">
        <v>6</v>
      </c>
      <c r="D80" s="137" t="s">
        <v>33</v>
      </c>
      <c r="E80" s="137" t="s">
        <v>15</v>
      </c>
      <c r="F80" s="138"/>
      <c r="G80" s="139"/>
      <c r="H80" s="140"/>
      <c r="I80" s="141"/>
      <c r="J80" s="142"/>
      <c r="K80" s="143"/>
      <c r="L80" s="191"/>
      <c r="M80" s="197"/>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144"/>
      <c r="FE80" s="144"/>
      <c r="FF80" s="144"/>
      <c r="FG80" s="144"/>
      <c r="FH80" s="144"/>
      <c r="FI80" s="144"/>
      <c r="FJ80" s="144"/>
      <c r="FK80" s="144"/>
      <c r="FL80" s="144"/>
      <c r="FM80" s="144"/>
      <c r="FN80" s="144"/>
      <c r="FO80" s="144"/>
      <c r="FP80" s="144"/>
      <c r="FQ80" s="144"/>
      <c r="FR80" s="144"/>
      <c r="FS80" s="144"/>
      <c r="FT80" s="144"/>
      <c r="FU80" s="144"/>
      <c r="FV80" s="144"/>
      <c r="FW80" s="144"/>
      <c r="FX80" s="144"/>
      <c r="FY80" s="144"/>
      <c r="FZ80" s="144"/>
      <c r="GA80" s="144"/>
      <c r="GB80" s="144"/>
      <c r="GC80" s="144"/>
      <c r="GD80" s="144"/>
      <c r="GE80" s="144"/>
      <c r="GF80" s="144"/>
      <c r="GG80" s="144"/>
      <c r="GH80" s="144"/>
      <c r="GI80" s="144"/>
      <c r="GJ80" s="144"/>
      <c r="GK80" s="144"/>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c r="IN80" s="144"/>
      <c r="IO80" s="144"/>
      <c r="IP80" s="144"/>
      <c r="IQ80" s="144"/>
      <c r="IR80" s="144"/>
      <c r="IS80" s="144"/>
      <c r="IT80" s="144"/>
      <c r="IU80" s="144"/>
      <c r="IV80" s="144"/>
    </row>
    <row r="81" spans="1:256" s="145" customFormat="1" ht="60" customHeight="1">
      <c r="A81" s="134" t="s">
        <v>119</v>
      </c>
      <c r="B81" s="135">
        <v>30140641</v>
      </c>
      <c r="C81" s="136">
        <v>6</v>
      </c>
      <c r="D81" s="137" t="s">
        <v>26</v>
      </c>
      <c r="E81" s="137" t="s">
        <v>15</v>
      </c>
      <c r="F81" s="138"/>
      <c r="G81" s="139"/>
      <c r="H81" s="140"/>
      <c r="I81" s="141"/>
      <c r="J81" s="142"/>
      <c r="K81" s="143"/>
      <c r="L81" s="191"/>
      <c r="M81" s="197"/>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144"/>
      <c r="FE81" s="144"/>
      <c r="FF81" s="144"/>
      <c r="FG81" s="144"/>
      <c r="FH81" s="144"/>
      <c r="FI81" s="144"/>
      <c r="FJ81" s="144"/>
      <c r="FK81" s="144"/>
      <c r="FL81" s="144"/>
      <c r="FM81" s="144"/>
      <c r="FN81" s="144"/>
      <c r="FO81" s="144"/>
      <c r="FP81" s="144"/>
      <c r="FQ81" s="144"/>
      <c r="FR81" s="144"/>
      <c r="FS81" s="144"/>
      <c r="FT81" s="144"/>
      <c r="FU81" s="144"/>
      <c r="FV81" s="144"/>
      <c r="FW81" s="144"/>
      <c r="FX81" s="144"/>
      <c r="FY81" s="144"/>
      <c r="FZ81" s="144"/>
      <c r="GA81" s="144"/>
      <c r="GB81" s="144"/>
      <c r="GC81" s="144"/>
      <c r="GD81" s="144"/>
      <c r="GE81" s="144"/>
      <c r="GF81" s="144"/>
      <c r="GG81" s="144"/>
      <c r="GH81" s="144"/>
      <c r="GI81" s="144"/>
      <c r="GJ81" s="144"/>
      <c r="GK81" s="144"/>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c r="IN81" s="144"/>
      <c r="IO81" s="144"/>
      <c r="IP81" s="144"/>
      <c r="IQ81" s="144"/>
      <c r="IR81" s="144"/>
      <c r="IS81" s="144"/>
      <c r="IT81" s="144"/>
      <c r="IU81" s="144"/>
      <c r="IV81" s="144"/>
    </row>
    <row r="82" spans="1:256" ht="60" customHeight="1">
      <c r="A82" s="30" t="s">
        <v>120</v>
      </c>
      <c r="B82" s="31">
        <v>21020051</v>
      </c>
      <c r="C82" s="32">
        <v>10</v>
      </c>
      <c r="D82" s="33" t="s">
        <v>26</v>
      </c>
      <c r="E82" s="33" t="s">
        <v>15</v>
      </c>
      <c r="F82" s="34" t="s">
        <v>1422</v>
      </c>
      <c r="G82" s="35"/>
      <c r="H82" s="36" t="s">
        <v>29</v>
      </c>
      <c r="I82" s="37"/>
      <c r="J82" s="42"/>
      <c r="K82" s="43"/>
      <c r="L82" s="203"/>
      <c r="M82" s="198"/>
    </row>
    <row r="83" spans="1:256" ht="60" customHeight="1">
      <c r="A83" s="30" t="s">
        <v>121</v>
      </c>
      <c r="B83" s="31">
        <v>21020052</v>
      </c>
      <c r="C83" s="32">
        <v>10</v>
      </c>
      <c r="D83" s="33" t="s">
        <v>26</v>
      </c>
      <c r="E83" s="33" t="s">
        <v>122</v>
      </c>
      <c r="F83" s="34" t="s">
        <v>1423</v>
      </c>
      <c r="G83" s="35"/>
      <c r="H83" s="36" t="s">
        <v>29</v>
      </c>
      <c r="I83" s="37"/>
      <c r="J83" s="42"/>
      <c r="K83" s="43"/>
      <c r="L83" s="203"/>
      <c r="M83" s="198"/>
    </row>
    <row r="84" spans="1:256" s="145" customFormat="1" ht="60" customHeight="1">
      <c r="A84" s="134" t="s">
        <v>124</v>
      </c>
      <c r="B84" s="135">
        <v>31040101</v>
      </c>
      <c r="C84" s="136">
        <v>8</v>
      </c>
      <c r="D84" s="137" t="s">
        <v>26</v>
      </c>
      <c r="E84" s="137" t="s">
        <v>15</v>
      </c>
      <c r="F84" s="138"/>
      <c r="G84" s="139"/>
      <c r="H84" s="140"/>
      <c r="I84" s="141"/>
      <c r="J84" s="142"/>
      <c r="K84" s="143"/>
      <c r="L84" s="191"/>
      <c r="M84" s="197"/>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c r="DD84" s="144"/>
      <c r="DE84" s="144"/>
      <c r="DF84" s="144"/>
      <c r="DG84" s="144"/>
      <c r="DH84" s="144"/>
      <c r="DI84" s="144"/>
      <c r="DJ84" s="144"/>
      <c r="DK84" s="144"/>
      <c r="DL84" s="144"/>
      <c r="DM84" s="144"/>
      <c r="DN84" s="144"/>
      <c r="DO84" s="144"/>
      <c r="DP84" s="144"/>
      <c r="DQ84" s="144"/>
      <c r="DR84" s="144"/>
      <c r="DS84" s="144"/>
      <c r="DT84" s="144"/>
      <c r="DU84" s="144"/>
      <c r="DV84" s="144"/>
      <c r="DW84" s="144"/>
      <c r="DX84" s="144"/>
      <c r="DY84" s="144"/>
      <c r="DZ84" s="144"/>
      <c r="EA84" s="144"/>
      <c r="EB84" s="144"/>
      <c r="EC84" s="144"/>
      <c r="ED84" s="144"/>
      <c r="EE84" s="144"/>
      <c r="EF84" s="144"/>
      <c r="EG84" s="144"/>
      <c r="EH84" s="144"/>
      <c r="EI84" s="144"/>
      <c r="EJ84" s="144"/>
      <c r="EK84" s="144"/>
      <c r="EL84" s="144"/>
      <c r="EM84" s="144"/>
      <c r="EN84" s="144"/>
      <c r="EO84" s="144"/>
      <c r="EP84" s="144"/>
      <c r="EQ84" s="144"/>
      <c r="ER84" s="144"/>
      <c r="ES84" s="144"/>
      <c r="ET84" s="144"/>
      <c r="EU84" s="144"/>
      <c r="EV84" s="144"/>
      <c r="EW84" s="144"/>
      <c r="EX84" s="144"/>
      <c r="EY84" s="144"/>
      <c r="EZ84" s="144"/>
      <c r="FA84" s="144"/>
      <c r="FB84" s="144"/>
      <c r="FC84" s="144"/>
      <c r="FD84" s="144"/>
      <c r="FE84" s="144"/>
      <c r="FF84" s="144"/>
      <c r="FG84" s="144"/>
      <c r="FH84" s="144"/>
      <c r="FI84" s="144"/>
      <c r="FJ84" s="144"/>
      <c r="FK84" s="144"/>
      <c r="FL84" s="144"/>
      <c r="FM84" s="144"/>
      <c r="FN84" s="144"/>
      <c r="FO84" s="144"/>
      <c r="FP84" s="144"/>
      <c r="FQ84" s="144"/>
      <c r="FR84" s="144"/>
      <c r="FS84" s="144"/>
      <c r="FT84" s="144"/>
      <c r="FU84" s="144"/>
      <c r="FV84" s="144"/>
      <c r="FW84" s="144"/>
      <c r="FX84" s="144"/>
      <c r="FY84" s="144"/>
      <c r="FZ84" s="144"/>
      <c r="GA84" s="144"/>
      <c r="GB84" s="144"/>
      <c r="GC84" s="144"/>
      <c r="GD84" s="144"/>
      <c r="GE84" s="144"/>
      <c r="GF84" s="144"/>
      <c r="GG84" s="144"/>
      <c r="GH84" s="144"/>
      <c r="GI84" s="144"/>
      <c r="GJ84" s="144"/>
      <c r="GK84" s="144"/>
      <c r="GL84" s="144"/>
      <c r="GM84" s="144"/>
      <c r="GN84" s="144"/>
      <c r="GO84" s="144"/>
      <c r="GP84" s="144"/>
      <c r="GQ84" s="144"/>
      <c r="GR84" s="144"/>
      <c r="GS84" s="144"/>
      <c r="GT84" s="144"/>
      <c r="GU84" s="144"/>
      <c r="GV84" s="144"/>
      <c r="GW84" s="144"/>
      <c r="GX84" s="144"/>
      <c r="GY84" s="144"/>
      <c r="GZ84" s="144"/>
      <c r="HA84" s="144"/>
      <c r="HB84" s="144"/>
      <c r="HC84" s="144"/>
      <c r="HD84" s="144"/>
      <c r="HE84" s="144"/>
      <c r="HF84" s="144"/>
      <c r="HG84" s="144"/>
      <c r="HH84" s="144"/>
      <c r="HI84" s="144"/>
      <c r="HJ84" s="144"/>
      <c r="HK84" s="144"/>
      <c r="HL84" s="144"/>
      <c r="HM84" s="144"/>
      <c r="HN84" s="144"/>
      <c r="HO84" s="144"/>
      <c r="HP84" s="144"/>
      <c r="HQ84" s="144"/>
      <c r="HR84" s="144"/>
      <c r="HS84" s="144"/>
      <c r="HT84" s="144"/>
      <c r="HU84" s="144"/>
      <c r="HV84" s="144"/>
      <c r="HW84" s="144"/>
      <c r="HX84" s="144"/>
      <c r="HY84" s="144"/>
      <c r="HZ84" s="144"/>
      <c r="IA84" s="144"/>
      <c r="IB84" s="144"/>
      <c r="IC84" s="144"/>
      <c r="ID84" s="144"/>
      <c r="IE84" s="144"/>
      <c r="IF84" s="144"/>
      <c r="IG84" s="144"/>
      <c r="IH84" s="144"/>
      <c r="II84" s="144"/>
      <c r="IJ84" s="144"/>
      <c r="IK84" s="144"/>
      <c r="IL84" s="144"/>
      <c r="IM84" s="144"/>
      <c r="IN84" s="144"/>
      <c r="IO84" s="144"/>
      <c r="IP84" s="144"/>
      <c r="IQ84" s="144"/>
      <c r="IR84" s="144"/>
      <c r="IS84" s="144"/>
      <c r="IT84" s="144"/>
      <c r="IU84" s="144"/>
      <c r="IV84" s="144"/>
    </row>
    <row r="85" spans="1:256" s="145" customFormat="1" ht="60" customHeight="1">
      <c r="A85" s="134" t="s">
        <v>125</v>
      </c>
      <c r="B85" s="135">
        <v>30030361</v>
      </c>
      <c r="C85" s="136">
        <v>6</v>
      </c>
      <c r="D85" s="137" t="s">
        <v>33</v>
      </c>
      <c r="E85" s="137" t="s">
        <v>15</v>
      </c>
      <c r="F85" s="138"/>
      <c r="G85" s="139"/>
      <c r="H85" s="140"/>
      <c r="I85" s="141"/>
      <c r="J85" s="142" t="s">
        <v>207</v>
      </c>
      <c r="K85" s="143"/>
      <c r="L85" s="191">
        <v>41347</v>
      </c>
      <c r="M85" s="191">
        <v>41352</v>
      </c>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row>
    <row r="86" spans="1:256" ht="60" customHeight="1">
      <c r="A86" s="30" t="s">
        <v>126</v>
      </c>
      <c r="B86" s="31">
        <v>21010082</v>
      </c>
      <c r="C86" s="32">
        <v>2</v>
      </c>
      <c r="D86" s="33" t="s">
        <v>26</v>
      </c>
      <c r="E86" s="33" t="s">
        <v>9</v>
      </c>
      <c r="F86" s="34" t="s">
        <v>1424</v>
      </c>
      <c r="G86" s="44" t="s">
        <v>28</v>
      </c>
      <c r="H86" s="36" t="s">
        <v>22</v>
      </c>
      <c r="I86" s="45" t="s">
        <v>111</v>
      </c>
      <c r="J86" s="38" t="s">
        <v>127</v>
      </c>
      <c r="K86" s="39"/>
      <c r="L86" s="203"/>
      <c r="M86" s="195"/>
    </row>
    <row r="87" spans="1:256" s="528" customFormat="1" ht="60" customHeight="1">
      <c r="A87" s="512" t="s">
        <v>1601</v>
      </c>
      <c r="B87" s="513">
        <v>30080161</v>
      </c>
      <c r="C87" s="514">
        <v>4</v>
      </c>
      <c r="D87" s="515" t="s">
        <v>26</v>
      </c>
      <c r="E87" s="515" t="s">
        <v>15</v>
      </c>
      <c r="F87" s="521" t="s">
        <v>1600</v>
      </c>
      <c r="G87" s="529"/>
      <c r="H87" s="523" t="s">
        <v>1602</v>
      </c>
      <c r="I87" s="530"/>
      <c r="J87" s="531"/>
      <c r="K87" s="532"/>
      <c r="L87" s="517">
        <v>42348</v>
      </c>
      <c r="M87" s="518" t="s">
        <v>1619</v>
      </c>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527"/>
      <c r="BF87" s="527"/>
      <c r="BG87" s="527"/>
      <c r="BH87" s="527"/>
      <c r="BI87" s="527"/>
      <c r="BJ87" s="527"/>
      <c r="BK87" s="527"/>
      <c r="BL87" s="527"/>
      <c r="BM87" s="527"/>
      <c r="BN87" s="527"/>
      <c r="BO87" s="527"/>
      <c r="BP87" s="527"/>
      <c r="BQ87" s="527"/>
      <c r="BR87" s="527"/>
      <c r="BS87" s="527"/>
      <c r="BT87" s="527"/>
      <c r="BU87" s="527"/>
      <c r="BV87" s="527"/>
      <c r="BW87" s="527"/>
      <c r="BX87" s="527"/>
      <c r="BY87" s="527"/>
      <c r="BZ87" s="527"/>
      <c r="CA87" s="527"/>
      <c r="CB87" s="527"/>
      <c r="CC87" s="527"/>
      <c r="CD87" s="527"/>
      <c r="CE87" s="527"/>
      <c r="CF87" s="527"/>
      <c r="CG87" s="527"/>
      <c r="CH87" s="527"/>
      <c r="CI87" s="527"/>
      <c r="CJ87" s="527"/>
      <c r="CK87" s="527"/>
      <c r="CL87" s="527"/>
      <c r="CM87" s="527"/>
      <c r="CN87" s="527"/>
      <c r="CO87" s="527"/>
      <c r="CP87" s="527"/>
      <c r="CQ87" s="527"/>
      <c r="CR87" s="527"/>
      <c r="CS87" s="527"/>
      <c r="CT87" s="527"/>
      <c r="CU87" s="527"/>
      <c r="CV87" s="527"/>
      <c r="CW87" s="527"/>
      <c r="CX87" s="527"/>
      <c r="CY87" s="527"/>
      <c r="CZ87" s="527"/>
      <c r="DA87" s="527"/>
      <c r="DB87" s="527"/>
      <c r="DC87" s="527"/>
      <c r="DD87" s="527"/>
      <c r="DE87" s="527"/>
      <c r="DF87" s="527"/>
      <c r="DG87" s="527"/>
      <c r="DH87" s="527"/>
      <c r="DI87" s="527"/>
      <c r="DJ87" s="527"/>
      <c r="DK87" s="527"/>
      <c r="DL87" s="527"/>
      <c r="DM87" s="527"/>
      <c r="DN87" s="527"/>
      <c r="DO87" s="527"/>
      <c r="DP87" s="527"/>
      <c r="DQ87" s="527"/>
      <c r="DR87" s="527"/>
      <c r="DS87" s="527"/>
      <c r="DT87" s="527"/>
      <c r="DU87" s="527"/>
      <c r="DV87" s="527"/>
      <c r="DW87" s="527"/>
      <c r="DX87" s="527"/>
      <c r="DY87" s="527"/>
      <c r="DZ87" s="527"/>
      <c r="EA87" s="527"/>
      <c r="EB87" s="527"/>
      <c r="EC87" s="527"/>
      <c r="ED87" s="527"/>
      <c r="EE87" s="527"/>
      <c r="EF87" s="527"/>
      <c r="EG87" s="527"/>
      <c r="EH87" s="527"/>
      <c r="EI87" s="527"/>
      <c r="EJ87" s="527"/>
      <c r="EK87" s="527"/>
      <c r="EL87" s="527"/>
      <c r="EM87" s="527"/>
      <c r="EN87" s="527"/>
      <c r="EO87" s="527"/>
      <c r="EP87" s="527"/>
      <c r="EQ87" s="527"/>
      <c r="ER87" s="527"/>
      <c r="ES87" s="527"/>
      <c r="ET87" s="527"/>
      <c r="EU87" s="527"/>
      <c r="EV87" s="527"/>
      <c r="EW87" s="527"/>
      <c r="EX87" s="527"/>
      <c r="EY87" s="527"/>
      <c r="EZ87" s="527"/>
      <c r="FA87" s="527"/>
      <c r="FB87" s="527"/>
      <c r="FC87" s="527"/>
      <c r="FD87" s="527"/>
      <c r="FE87" s="527"/>
      <c r="FF87" s="527"/>
      <c r="FG87" s="527"/>
      <c r="FH87" s="527"/>
      <c r="FI87" s="527"/>
      <c r="FJ87" s="527"/>
      <c r="FK87" s="527"/>
      <c r="FL87" s="527"/>
      <c r="FM87" s="527"/>
      <c r="FN87" s="527"/>
      <c r="FO87" s="527"/>
      <c r="FP87" s="527"/>
      <c r="FQ87" s="527"/>
      <c r="FR87" s="527"/>
      <c r="FS87" s="527"/>
      <c r="FT87" s="527"/>
      <c r="FU87" s="527"/>
      <c r="FV87" s="527"/>
      <c r="FW87" s="527"/>
      <c r="FX87" s="527"/>
      <c r="FY87" s="527"/>
      <c r="FZ87" s="527"/>
      <c r="GA87" s="527"/>
      <c r="GB87" s="527"/>
      <c r="GC87" s="527"/>
      <c r="GD87" s="527"/>
      <c r="GE87" s="527"/>
      <c r="GF87" s="527"/>
      <c r="GG87" s="527"/>
      <c r="GH87" s="527"/>
      <c r="GI87" s="527"/>
      <c r="GJ87" s="527"/>
      <c r="GK87" s="527"/>
      <c r="GL87" s="527"/>
      <c r="GM87" s="527"/>
      <c r="GN87" s="527"/>
      <c r="GO87" s="527"/>
      <c r="GP87" s="527"/>
      <c r="GQ87" s="527"/>
      <c r="GR87" s="527"/>
      <c r="GS87" s="527"/>
      <c r="GT87" s="527"/>
      <c r="GU87" s="527"/>
      <c r="GV87" s="527"/>
      <c r="GW87" s="527"/>
      <c r="GX87" s="527"/>
      <c r="GY87" s="527"/>
      <c r="GZ87" s="527"/>
      <c r="HA87" s="527"/>
      <c r="HB87" s="527"/>
      <c r="HC87" s="527"/>
      <c r="HD87" s="527"/>
      <c r="HE87" s="527"/>
      <c r="HF87" s="527"/>
      <c r="HG87" s="527"/>
      <c r="HH87" s="527"/>
      <c r="HI87" s="527"/>
      <c r="HJ87" s="527"/>
      <c r="HK87" s="527"/>
      <c r="HL87" s="527"/>
      <c r="HM87" s="527"/>
      <c r="HN87" s="527"/>
      <c r="HO87" s="527"/>
      <c r="HP87" s="527"/>
      <c r="HQ87" s="527"/>
      <c r="HR87" s="527"/>
      <c r="HS87" s="527"/>
      <c r="HT87" s="527"/>
      <c r="HU87" s="527"/>
      <c r="HV87" s="527"/>
      <c r="HW87" s="527"/>
      <c r="HX87" s="527"/>
      <c r="HY87" s="527"/>
      <c r="HZ87" s="527"/>
      <c r="IA87" s="527"/>
      <c r="IB87" s="527"/>
      <c r="IC87" s="527"/>
      <c r="ID87" s="527"/>
      <c r="IE87" s="527"/>
      <c r="IF87" s="527"/>
      <c r="IG87" s="527"/>
      <c r="IH87" s="527"/>
      <c r="II87" s="527"/>
      <c r="IJ87" s="527"/>
      <c r="IK87" s="527"/>
      <c r="IL87" s="527"/>
      <c r="IM87" s="527"/>
      <c r="IN87" s="527"/>
      <c r="IO87" s="527"/>
      <c r="IP87" s="527"/>
      <c r="IQ87" s="527"/>
      <c r="IR87" s="527"/>
      <c r="IS87" s="527"/>
      <c r="IT87" s="527"/>
      <c r="IU87" s="527"/>
      <c r="IV87" s="527"/>
    </row>
    <row r="88" spans="1:256" ht="60" customHeight="1">
      <c r="A88" s="30" t="s">
        <v>128</v>
      </c>
      <c r="B88" s="31">
        <v>11020061</v>
      </c>
      <c r="C88" s="32">
        <v>10</v>
      </c>
      <c r="D88" s="33" t="s">
        <v>26</v>
      </c>
      <c r="E88" s="33" t="s">
        <v>15</v>
      </c>
      <c r="F88" s="34" t="s">
        <v>1425</v>
      </c>
      <c r="G88" s="35"/>
      <c r="H88" s="36" t="s">
        <v>29</v>
      </c>
      <c r="I88" s="37"/>
      <c r="J88" s="38" t="s">
        <v>129</v>
      </c>
      <c r="K88" s="39"/>
      <c r="L88" s="203"/>
      <c r="M88" s="195"/>
    </row>
    <row r="89" spans="1:256" ht="60" customHeight="1">
      <c r="A89" s="30" t="s">
        <v>130</v>
      </c>
      <c r="B89" s="31">
        <v>21020681</v>
      </c>
      <c r="C89" s="32">
        <v>4</v>
      </c>
      <c r="D89" s="33" t="s">
        <v>14</v>
      </c>
      <c r="E89" s="33" t="s">
        <v>15</v>
      </c>
      <c r="F89" s="34" t="s">
        <v>1426</v>
      </c>
      <c r="G89" s="35"/>
      <c r="H89" s="41"/>
      <c r="I89" s="37"/>
      <c r="J89" s="46" t="s">
        <v>131</v>
      </c>
      <c r="K89" s="47"/>
      <c r="L89" s="215" t="s">
        <v>1138</v>
      </c>
      <c r="M89" s="188" t="s">
        <v>1139</v>
      </c>
    </row>
    <row r="90" spans="1:256" ht="60" customHeight="1">
      <c r="A90" s="30" t="s">
        <v>132</v>
      </c>
      <c r="B90" s="31">
        <v>21010821</v>
      </c>
      <c r="C90" s="32">
        <v>4</v>
      </c>
      <c r="D90" s="33" t="s">
        <v>26</v>
      </c>
      <c r="E90" s="33" t="s">
        <v>15</v>
      </c>
      <c r="F90" s="34" t="s">
        <v>1427</v>
      </c>
      <c r="G90" s="35"/>
      <c r="H90" s="36" t="s">
        <v>22</v>
      </c>
      <c r="I90" s="37"/>
      <c r="J90" s="38" t="s">
        <v>133</v>
      </c>
      <c r="K90" s="39"/>
      <c r="L90" s="203"/>
      <c r="M90" s="195"/>
    </row>
    <row r="91" spans="1:256" ht="60" customHeight="1">
      <c r="A91" s="30" t="s">
        <v>134</v>
      </c>
      <c r="B91" s="31">
        <v>21130332</v>
      </c>
      <c r="C91" s="32">
        <v>3</v>
      </c>
      <c r="D91" s="33" t="s">
        <v>33</v>
      </c>
      <c r="E91" s="33" t="s">
        <v>122</v>
      </c>
      <c r="F91" s="34" t="s">
        <v>1428</v>
      </c>
      <c r="G91" s="35"/>
      <c r="H91" s="36" t="s">
        <v>45</v>
      </c>
      <c r="I91" s="37"/>
      <c r="J91" s="38" t="s">
        <v>135</v>
      </c>
      <c r="K91" s="39"/>
      <c r="L91" s="203"/>
      <c r="M91" s="195"/>
    </row>
    <row r="92" spans="1:256" ht="60" customHeight="1">
      <c r="A92" s="30" t="s">
        <v>136</v>
      </c>
      <c r="B92" s="31">
        <v>21130331</v>
      </c>
      <c r="C92" s="32">
        <v>3</v>
      </c>
      <c r="D92" s="33" t="s">
        <v>62</v>
      </c>
      <c r="E92" s="33" t="s">
        <v>27</v>
      </c>
      <c r="F92" s="34" t="s">
        <v>1429</v>
      </c>
      <c r="G92" s="35"/>
      <c r="H92" s="36" t="s">
        <v>45</v>
      </c>
      <c r="I92" s="37"/>
      <c r="J92" s="38" t="s">
        <v>135</v>
      </c>
      <c r="K92" s="39"/>
      <c r="L92" s="203"/>
      <c r="M92" s="195"/>
    </row>
    <row r="93" spans="1:256" ht="60" customHeight="1">
      <c r="A93" s="30" t="s">
        <v>137</v>
      </c>
      <c r="B93" s="31">
        <v>21050031</v>
      </c>
      <c r="C93" s="32">
        <v>7</v>
      </c>
      <c r="D93" s="33" t="s">
        <v>26</v>
      </c>
      <c r="E93" s="33" t="s">
        <v>15</v>
      </c>
      <c r="F93" s="34" t="s">
        <v>1430</v>
      </c>
      <c r="G93" s="50"/>
      <c r="H93" s="36" t="s">
        <v>24</v>
      </c>
      <c r="I93" s="37"/>
      <c r="J93" s="38" t="s">
        <v>138</v>
      </c>
      <c r="K93" s="39"/>
      <c r="L93" s="203"/>
      <c r="M93" s="195"/>
    </row>
    <row r="94" spans="1:256" ht="60" customHeight="1">
      <c r="A94" s="30" t="s">
        <v>139</v>
      </c>
      <c r="B94" s="31">
        <v>11020071</v>
      </c>
      <c r="C94" s="32">
        <v>10</v>
      </c>
      <c r="D94" s="33" t="s">
        <v>26</v>
      </c>
      <c r="E94" s="33" t="s">
        <v>15</v>
      </c>
      <c r="F94" s="34" t="s">
        <v>1431</v>
      </c>
      <c r="G94" s="35"/>
      <c r="H94" s="36" t="s">
        <v>29</v>
      </c>
      <c r="I94" s="37"/>
      <c r="J94" s="38" t="s">
        <v>140</v>
      </c>
      <c r="K94" s="39"/>
      <c r="L94" s="203"/>
      <c r="M94" s="195"/>
    </row>
    <row r="95" spans="1:256" ht="60" customHeight="1">
      <c r="A95" s="30" t="s">
        <v>141</v>
      </c>
      <c r="B95" s="31">
        <v>21010091</v>
      </c>
      <c r="C95" s="32">
        <v>4</v>
      </c>
      <c r="D95" s="33" t="s">
        <v>14</v>
      </c>
      <c r="E95" s="33" t="s">
        <v>15</v>
      </c>
      <c r="F95" s="34" t="s">
        <v>1432</v>
      </c>
      <c r="G95" s="35"/>
      <c r="H95" s="36" t="s">
        <v>22</v>
      </c>
      <c r="I95" s="37"/>
      <c r="J95" s="38" t="s">
        <v>142</v>
      </c>
      <c r="K95" s="39"/>
      <c r="L95" s="203"/>
      <c r="M95" s="195"/>
    </row>
    <row r="96" spans="1:256" ht="60" customHeight="1">
      <c r="A96" s="30" t="s">
        <v>143</v>
      </c>
      <c r="B96" s="31">
        <v>21010092</v>
      </c>
      <c r="C96" s="32">
        <v>4</v>
      </c>
      <c r="D96" s="33" t="s">
        <v>68</v>
      </c>
      <c r="E96" s="33" t="s">
        <v>122</v>
      </c>
      <c r="F96" s="34" t="s">
        <v>1423</v>
      </c>
      <c r="G96" s="35"/>
      <c r="H96" s="36" t="s">
        <v>22</v>
      </c>
      <c r="I96" s="37"/>
      <c r="J96" s="38" t="s">
        <v>142</v>
      </c>
      <c r="K96" s="39"/>
      <c r="L96" s="203"/>
      <c r="M96" s="195"/>
    </row>
    <row r="97" spans="1:256" ht="60" customHeight="1">
      <c r="A97" s="30" t="s">
        <v>144</v>
      </c>
      <c r="B97" s="31">
        <v>22110011</v>
      </c>
      <c r="C97" s="32">
        <v>3</v>
      </c>
      <c r="D97" s="33" t="s">
        <v>33</v>
      </c>
      <c r="E97" s="33" t="s">
        <v>15</v>
      </c>
      <c r="F97" s="34" t="s">
        <v>1433</v>
      </c>
      <c r="G97" s="35"/>
      <c r="H97" s="36" t="s">
        <v>145</v>
      </c>
      <c r="I97" s="37"/>
      <c r="J97" s="38" t="s">
        <v>146</v>
      </c>
      <c r="K97" s="39"/>
      <c r="L97" s="203"/>
      <c r="M97" s="195"/>
    </row>
    <row r="98" spans="1:256" ht="60" customHeight="1">
      <c r="A98" s="30" t="s">
        <v>147</v>
      </c>
      <c r="B98" s="31">
        <v>21130831</v>
      </c>
      <c r="C98" s="32">
        <v>3</v>
      </c>
      <c r="D98" s="33" t="s">
        <v>33</v>
      </c>
      <c r="E98" s="33" t="s">
        <v>15</v>
      </c>
      <c r="F98" s="34" t="s">
        <v>1434</v>
      </c>
      <c r="G98" s="35"/>
      <c r="H98" s="36" t="s">
        <v>45</v>
      </c>
      <c r="I98" s="37"/>
      <c r="J98" s="38" t="s">
        <v>148</v>
      </c>
      <c r="K98" s="39"/>
      <c r="L98" s="203" t="s">
        <v>1140</v>
      </c>
      <c r="M98" s="195" t="s">
        <v>1141</v>
      </c>
    </row>
    <row r="99" spans="1:256" s="145" customFormat="1" ht="60" customHeight="1">
      <c r="A99" s="134" t="s">
        <v>149</v>
      </c>
      <c r="B99" s="135">
        <v>30120231</v>
      </c>
      <c r="C99" s="136">
        <v>3</v>
      </c>
      <c r="D99" s="137" t="s">
        <v>84</v>
      </c>
      <c r="E99" s="137" t="s">
        <v>15</v>
      </c>
      <c r="F99" s="138"/>
      <c r="G99" s="139"/>
      <c r="H99" s="140"/>
      <c r="I99" s="141"/>
      <c r="J99" s="142"/>
      <c r="K99" s="143"/>
      <c r="L99" s="191"/>
      <c r="M99" s="197"/>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c r="DL99" s="144"/>
      <c r="DM99" s="144"/>
      <c r="DN99" s="144"/>
      <c r="DO99" s="144"/>
      <c r="DP99" s="144"/>
      <c r="DQ99" s="144"/>
      <c r="DR99" s="144"/>
      <c r="DS99" s="144"/>
      <c r="DT99" s="144"/>
      <c r="DU99" s="144"/>
      <c r="DV99" s="144"/>
      <c r="DW99" s="144"/>
      <c r="DX99" s="144"/>
      <c r="DY99" s="144"/>
      <c r="DZ99" s="144"/>
      <c r="EA99" s="144"/>
      <c r="EB99" s="144"/>
      <c r="EC99" s="144"/>
      <c r="ED99" s="144"/>
      <c r="EE99" s="144"/>
      <c r="EF99" s="144"/>
      <c r="EG99" s="144"/>
      <c r="EH99" s="144"/>
      <c r="EI99" s="144"/>
      <c r="EJ99" s="144"/>
      <c r="EK99" s="144"/>
      <c r="EL99" s="144"/>
      <c r="EM99" s="144"/>
      <c r="EN99" s="144"/>
      <c r="EO99" s="144"/>
      <c r="EP99" s="144"/>
      <c r="EQ99" s="144"/>
      <c r="ER99" s="144"/>
      <c r="ES99" s="144"/>
      <c r="ET99" s="144"/>
      <c r="EU99" s="144"/>
      <c r="EV99" s="144"/>
      <c r="EW99" s="144"/>
      <c r="EX99" s="144"/>
      <c r="EY99" s="144"/>
      <c r="EZ99" s="144"/>
      <c r="FA99" s="144"/>
      <c r="FB99" s="144"/>
      <c r="FC99" s="144"/>
      <c r="FD99" s="144"/>
      <c r="FE99" s="144"/>
      <c r="FF99" s="144"/>
      <c r="FG99" s="144"/>
      <c r="FH99" s="144"/>
      <c r="FI99" s="144"/>
      <c r="FJ99" s="144"/>
      <c r="FK99" s="144"/>
      <c r="FL99" s="144"/>
      <c r="FM99" s="144"/>
      <c r="FN99" s="144"/>
      <c r="FO99" s="144"/>
      <c r="FP99" s="144"/>
      <c r="FQ99" s="144"/>
      <c r="FR99" s="144"/>
      <c r="FS99" s="144"/>
      <c r="FT99" s="144"/>
      <c r="FU99" s="144"/>
      <c r="FV99" s="144"/>
      <c r="FW99" s="144"/>
      <c r="FX99" s="144"/>
      <c r="FY99" s="144"/>
      <c r="FZ99" s="144"/>
      <c r="GA99" s="144"/>
      <c r="GB99" s="144"/>
      <c r="GC99" s="144"/>
      <c r="GD99" s="144"/>
      <c r="GE99" s="144"/>
      <c r="GF99" s="144"/>
      <c r="GG99" s="144"/>
      <c r="GH99" s="144"/>
      <c r="GI99" s="144"/>
      <c r="GJ99" s="144"/>
      <c r="GK99" s="144"/>
      <c r="GL99" s="144"/>
      <c r="GM99" s="144"/>
      <c r="GN99" s="144"/>
      <c r="GO99" s="144"/>
      <c r="GP99" s="144"/>
      <c r="GQ99" s="144"/>
      <c r="GR99" s="144"/>
      <c r="GS99" s="144"/>
      <c r="GT99" s="144"/>
      <c r="GU99" s="144"/>
      <c r="GV99" s="144"/>
      <c r="GW99" s="144"/>
      <c r="GX99" s="144"/>
      <c r="GY99" s="144"/>
      <c r="GZ99" s="144"/>
      <c r="HA99" s="144"/>
      <c r="HB99" s="144"/>
      <c r="HC99" s="144"/>
      <c r="HD99" s="144"/>
      <c r="HE99" s="144"/>
      <c r="HF99" s="144"/>
      <c r="HG99" s="144"/>
      <c r="HH99" s="144"/>
      <c r="HI99" s="144"/>
      <c r="HJ99" s="144"/>
      <c r="HK99" s="144"/>
      <c r="HL99" s="144"/>
      <c r="HM99" s="144"/>
      <c r="HN99" s="144"/>
      <c r="HO99" s="144"/>
      <c r="HP99" s="144"/>
      <c r="HQ99" s="144"/>
      <c r="HR99" s="144"/>
      <c r="HS99" s="144"/>
      <c r="HT99" s="144"/>
      <c r="HU99" s="144"/>
      <c r="HV99" s="144"/>
      <c r="HW99" s="144"/>
      <c r="HX99" s="144"/>
      <c r="HY99" s="144"/>
      <c r="HZ99" s="144"/>
      <c r="IA99" s="144"/>
      <c r="IB99" s="144"/>
      <c r="IC99" s="144"/>
      <c r="ID99" s="144"/>
      <c r="IE99" s="144"/>
      <c r="IF99" s="144"/>
      <c r="IG99" s="144"/>
      <c r="IH99" s="144"/>
      <c r="II99" s="144"/>
      <c r="IJ99" s="144"/>
      <c r="IK99" s="144"/>
      <c r="IL99" s="144"/>
      <c r="IM99" s="144"/>
      <c r="IN99" s="144"/>
      <c r="IO99" s="144"/>
      <c r="IP99" s="144"/>
      <c r="IQ99" s="144"/>
      <c r="IR99" s="144"/>
      <c r="IS99" s="144"/>
      <c r="IT99" s="144"/>
      <c r="IU99" s="144"/>
      <c r="IV99" s="144"/>
    </row>
    <row r="100" spans="1:256" ht="60" customHeight="1">
      <c r="A100" s="30" t="s">
        <v>150</v>
      </c>
      <c r="B100" s="31">
        <v>21120021</v>
      </c>
      <c r="C100" s="32">
        <v>4</v>
      </c>
      <c r="D100" s="33" t="s">
        <v>151</v>
      </c>
      <c r="E100" s="33" t="s">
        <v>15</v>
      </c>
      <c r="F100" s="34" t="s">
        <v>1435</v>
      </c>
      <c r="G100" s="35"/>
      <c r="H100" s="36" t="s">
        <v>86</v>
      </c>
      <c r="I100" s="37"/>
      <c r="J100" s="38" t="s">
        <v>152</v>
      </c>
      <c r="K100" s="39"/>
      <c r="L100" s="203"/>
      <c r="M100" s="195"/>
    </row>
    <row r="101" spans="1:256" s="145" customFormat="1" ht="60" customHeight="1">
      <c r="A101" s="134" t="s">
        <v>153</v>
      </c>
      <c r="B101" s="135">
        <v>30110341</v>
      </c>
      <c r="C101" s="136">
        <v>8</v>
      </c>
      <c r="D101" s="137" t="s">
        <v>33</v>
      </c>
      <c r="E101" s="137" t="s">
        <v>15</v>
      </c>
      <c r="F101" s="138"/>
      <c r="G101" s="139"/>
      <c r="H101" s="140"/>
      <c r="I101" s="141"/>
      <c r="J101" s="142"/>
      <c r="K101" s="143"/>
      <c r="L101" s="191"/>
      <c r="M101" s="197"/>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144"/>
      <c r="DF101" s="144"/>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44"/>
      <c r="ED101" s="144"/>
      <c r="EE101" s="144"/>
      <c r="EF101" s="144"/>
      <c r="EG101" s="144"/>
      <c r="EH101" s="144"/>
      <c r="EI101" s="144"/>
      <c r="EJ101" s="144"/>
      <c r="EK101" s="144"/>
      <c r="EL101" s="144"/>
      <c r="EM101" s="144"/>
      <c r="EN101" s="144"/>
      <c r="EO101" s="144"/>
      <c r="EP101" s="144"/>
      <c r="EQ101" s="144"/>
      <c r="ER101" s="144"/>
      <c r="ES101" s="144"/>
      <c r="ET101" s="144"/>
      <c r="EU101" s="144"/>
      <c r="EV101" s="144"/>
      <c r="EW101" s="144"/>
      <c r="EX101" s="144"/>
      <c r="EY101" s="144"/>
      <c r="EZ101" s="144"/>
      <c r="FA101" s="144"/>
      <c r="FB101" s="144"/>
      <c r="FC101" s="144"/>
      <c r="FD101" s="144"/>
      <c r="FE101" s="144"/>
      <c r="FF101" s="144"/>
      <c r="FG101" s="144"/>
      <c r="FH101" s="144"/>
      <c r="FI101" s="144"/>
      <c r="FJ101" s="144"/>
      <c r="FK101" s="144"/>
      <c r="FL101" s="144"/>
      <c r="FM101" s="144"/>
      <c r="FN101" s="144"/>
      <c r="FO101" s="144"/>
      <c r="FP101" s="144"/>
      <c r="FQ101" s="144"/>
      <c r="FR101" s="144"/>
      <c r="FS101" s="144"/>
      <c r="FT101" s="144"/>
      <c r="FU101" s="144"/>
      <c r="FV101" s="144"/>
      <c r="FW101" s="144"/>
      <c r="FX101" s="144"/>
      <c r="FY101" s="144"/>
      <c r="FZ101" s="144"/>
      <c r="GA101" s="144"/>
      <c r="GB101" s="144"/>
      <c r="GC101" s="144"/>
      <c r="GD101" s="144"/>
      <c r="GE101" s="144"/>
      <c r="GF101" s="144"/>
      <c r="GG101" s="144"/>
      <c r="GH101" s="144"/>
      <c r="GI101" s="144"/>
      <c r="GJ101" s="144"/>
      <c r="GK101" s="144"/>
      <c r="GL101" s="144"/>
      <c r="GM101" s="144"/>
      <c r="GN101" s="144"/>
      <c r="GO101" s="144"/>
      <c r="GP101" s="144"/>
      <c r="GQ101" s="144"/>
      <c r="GR101" s="144"/>
      <c r="GS101" s="144"/>
      <c r="GT101" s="144"/>
      <c r="GU101" s="144"/>
      <c r="GV101" s="144"/>
      <c r="GW101" s="144"/>
      <c r="GX101" s="144"/>
      <c r="GY101" s="144"/>
      <c r="GZ101" s="144"/>
      <c r="HA101" s="144"/>
      <c r="HB101" s="144"/>
      <c r="HC101" s="144"/>
      <c r="HD101" s="144"/>
      <c r="HE101" s="144"/>
      <c r="HF101" s="144"/>
      <c r="HG101" s="144"/>
      <c r="HH101" s="144"/>
      <c r="HI101" s="144"/>
      <c r="HJ101" s="144"/>
      <c r="HK101" s="144"/>
      <c r="HL101" s="144"/>
      <c r="HM101" s="144"/>
      <c r="HN101" s="144"/>
      <c r="HO101" s="144"/>
      <c r="HP101" s="144"/>
      <c r="HQ101" s="144"/>
      <c r="HR101" s="144"/>
      <c r="HS101" s="144"/>
      <c r="HT101" s="144"/>
      <c r="HU101" s="144"/>
      <c r="HV101" s="144"/>
      <c r="HW101" s="144"/>
      <c r="HX101" s="144"/>
      <c r="HY101" s="144"/>
      <c r="HZ101" s="144"/>
      <c r="IA101" s="144"/>
      <c r="IB101" s="144"/>
      <c r="IC101" s="144"/>
      <c r="ID101" s="144"/>
      <c r="IE101" s="144"/>
      <c r="IF101" s="144"/>
      <c r="IG101" s="144"/>
      <c r="IH101" s="144"/>
      <c r="II101" s="144"/>
      <c r="IJ101" s="144"/>
      <c r="IK101" s="144"/>
      <c r="IL101" s="144"/>
      <c r="IM101" s="144"/>
      <c r="IN101" s="144"/>
      <c r="IO101" s="144"/>
      <c r="IP101" s="144"/>
      <c r="IQ101" s="144"/>
      <c r="IR101" s="144"/>
      <c r="IS101" s="144"/>
      <c r="IT101" s="144"/>
      <c r="IU101" s="144"/>
      <c r="IV101" s="144"/>
    </row>
    <row r="102" spans="1:256" s="145" customFormat="1" ht="60" customHeight="1">
      <c r="A102" s="134" t="s">
        <v>154</v>
      </c>
      <c r="B102" s="135">
        <v>30110581</v>
      </c>
      <c r="C102" s="136">
        <v>10</v>
      </c>
      <c r="D102" s="137" t="s">
        <v>26</v>
      </c>
      <c r="E102" s="137" t="s">
        <v>15</v>
      </c>
      <c r="F102" s="138"/>
      <c r="G102" s="139"/>
      <c r="H102" s="140"/>
      <c r="I102" s="141"/>
      <c r="J102" s="142"/>
      <c r="K102" s="143"/>
      <c r="L102" s="191">
        <v>41109</v>
      </c>
      <c r="M102" s="191">
        <v>41170</v>
      </c>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144"/>
      <c r="BW102" s="144"/>
      <c r="BX102" s="144"/>
      <c r="BY102" s="144"/>
      <c r="BZ102" s="144"/>
      <c r="CA102" s="144"/>
      <c r="CB102" s="144"/>
      <c r="CC102" s="144"/>
      <c r="CD102" s="144"/>
      <c r="CE102" s="144"/>
      <c r="CF102" s="144"/>
      <c r="CG102" s="144"/>
      <c r="CH102" s="144"/>
      <c r="CI102" s="144"/>
      <c r="CJ102" s="144"/>
      <c r="CK102" s="144"/>
      <c r="CL102" s="144"/>
      <c r="CM102" s="144"/>
      <c r="CN102" s="144"/>
      <c r="CO102" s="144"/>
      <c r="CP102" s="144"/>
      <c r="CQ102" s="144"/>
      <c r="CR102" s="144"/>
      <c r="CS102" s="144"/>
      <c r="CT102" s="144"/>
      <c r="CU102" s="144"/>
      <c r="CV102" s="144"/>
      <c r="CW102" s="144"/>
      <c r="CX102" s="144"/>
      <c r="CY102" s="144"/>
      <c r="CZ102" s="144"/>
      <c r="DA102" s="144"/>
      <c r="DB102" s="144"/>
      <c r="DC102" s="144"/>
      <c r="DD102" s="144"/>
      <c r="DE102" s="144"/>
      <c r="DF102" s="144"/>
      <c r="DG102" s="144"/>
      <c r="DH102" s="144"/>
      <c r="DI102" s="144"/>
      <c r="DJ102" s="144"/>
      <c r="DK102" s="144"/>
      <c r="DL102" s="144"/>
      <c r="DM102" s="144"/>
      <c r="DN102" s="144"/>
      <c r="DO102" s="144"/>
      <c r="DP102" s="144"/>
      <c r="DQ102" s="144"/>
      <c r="DR102" s="144"/>
      <c r="DS102" s="144"/>
      <c r="DT102" s="144"/>
      <c r="DU102" s="144"/>
      <c r="DV102" s="144"/>
      <c r="DW102" s="144"/>
      <c r="DX102" s="144"/>
      <c r="DY102" s="144"/>
      <c r="DZ102" s="144"/>
      <c r="EA102" s="144"/>
      <c r="EB102" s="144"/>
      <c r="EC102" s="144"/>
      <c r="ED102" s="144"/>
      <c r="EE102" s="144"/>
      <c r="EF102" s="144"/>
      <c r="EG102" s="144"/>
      <c r="EH102" s="144"/>
      <c r="EI102" s="144"/>
      <c r="EJ102" s="144"/>
      <c r="EK102" s="144"/>
      <c r="EL102" s="144"/>
      <c r="EM102" s="144"/>
      <c r="EN102" s="144"/>
      <c r="EO102" s="144"/>
      <c r="EP102" s="144"/>
      <c r="EQ102" s="144"/>
      <c r="ER102" s="144"/>
      <c r="ES102" s="144"/>
      <c r="ET102" s="144"/>
      <c r="EU102" s="144"/>
      <c r="EV102" s="144"/>
      <c r="EW102" s="144"/>
      <c r="EX102" s="144"/>
      <c r="EY102" s="144"/>
      <c r="EZ102" s="144"/>
      <c r="FA102" s="144"/>
      <c r="FB102" s="144"/>
      <c r="FC102" s="144"/>
      <c r="FD102" s="144"/>
      <c r="FE102" s="144"/>
      <c r="FF102" s="144"/>
      <c r="FG102" s="144"/>
      <c r="FH102" s="144"/>
      <c r="FI102" s="144"/>
      <c r="FJ102" s="144"/>
      <c r="FK102" s="144"/>
      <c r="FL102" s="144"/>
      <c r="FM102" s="144"/>
      <c r="FN102" s="144"/>
      <c r="FO102" s="144"/>
      <c r="FP102" s="144"/>
      <c r="FQ102" s="144"/>
      <c r="FR102" s="144"/>
      <c r="FS102" s="144"/>
      <c r="FT102" s="144"/>
      <c r="FU102" s="144"/>
      <c r="FV102" s="144"/>
      <c r="FW102" s="144"/>
      <c r="FX102" s="144"/>
      <c r="FY102" s="144"/>
      <c r="FZ102" s="144"/>
      <c r="GA102" s="144"/>
      <c r="GB102" s="144"/>
      <c r="GC102" s="144"/>
      <c r="GD102" s="144"/>
      <c r="GE102" s="144"/>
      <c r="GF102" s="144"/>
      <c r="GG102" s="144"/>
      <c r="GH102" s="144"/>
      <c r="GI102" s="144"/>
      <c r="GJ102" s="144"/>
      <c r="GK102" s="144"/>
      <c r="GL102" s="144"/>
      <c r="GM102" s="144"/>
      <c r="GN102" s="144"/>
      <c r="GO102" s="144"/>
      <c r="GP102" s="144"/>
      <c r="GQ102" s="144"/>
      <c r="GR102" s="144"/>
      <c r="GS102" s="144"/>
      <c r="GT102" s="144"/>
      <c r="GU102" s="144"/>
      <c r="GV102" s="144"/>
      <c r="GW102" s="144"/>
      <c r="GX102" s="144"/>
      <c r="GY102" s="144"/>
      <c r="GZ102" s="144"/>
      <c r="HA102" s="144"/>
      <c r="HB102" s="144"/>
      <c r="HC102" s="144"/>
      <c r="HD102" s="144"/>
      <c r="HE102" s="144"/>
      <c r="HF102" s="144"/>
      <c r="HG102" s="144"/>
      <c r="HH102" s="144"/>
      <c r="HI102" s="144"/>
      <c r="HJ102" s="144"/>
      <c r="HK102" s="144"/>
      <c r="HL102" s="144"/>
      <c r="HM102" s="144"/>
      <c r="HN102" s="144"/>
      <c r="HO102" s="144"/>
      <c r="HP102" s="144"/>
      <c r="HQ102" s="144"/>
      <c r="HR102" s="144"/>
      <c r="HS102" s="144"/>
      <c r="HT102" s="144"/>
      <c r="HU102" s="144"/>
      <c r="HV102" s="144"/>
      <c r="HW102" s="144"/>
      <c r="HX102" s="144"/>
      <c r="HY102" s="144"/>
      <c r="HZ102" s="144"/>
      <c r="IA102" s="144"/>
      <c r="IB102" s="144"/>
      <c r="IC102" s="144"/>
      <c r="ID102" s="144"/>
      <c r="IE102" s="144"/>
      <c r="IF102" s="144"/>
      <c r="IG102" s="144"/>
      <c r="IH102" s="144"/>
      <c r="II102" s="144"/>
      <c r="IJ102" s="144"/>
      <c r="IK102" s="144"/>
      <c r="IL102" s="144"/>
      <c r="IM102" s="144"/>
      <c r="IN102" s="144"/>
      <c r="IO102" s="144"/>
      <c r="IP102" s="144"/>
      <c r="IQ102" s="144"/>
      <c r="IR102" s="144"/>
      <c r="IS102" s="144"/>
      <c r="IT102" s="144"/>
      <c r="IU102" s="144"/>
      <c r="IV102" s="144"/>
    </row>
    <row r="103" spans="1:256" ht="60" customHeight="1">
      <c r="A103" s="30" t="s">
        <v>155</v>
      </c>
      <c r="B103" s="31">
        <v>21110401</v>
      </c>
      <c r="C103" s="32">
        <v>3</v>
      </c>
      <c r="D103" s="33" t="s">
        <v>33</v>
      </c>
      <c r="E103" s="33" t="s">
        <v>15</v>
      </c>
      <c r="F103" s="96" t="s">
        <v>1436</v>
      </c>
      <c r="G103" s="50"/>
      <c r="H103" s="36" t="s">
        <v>145</v>
      </c>
      <c r="I103" s="37"/>
      <c r="J103" s="38" t="s">
        <v>156</v>
      </c>
      <c r="K103" s="39"/>
      <c r="L103" s="203" t="s">
        <v>1142</v>
      </c>
      <c r="M103" s="195" t="s">
        <v>1143</v>
      </c>
    </row>
    <row r="104" spans="1:256" ht="60" customHeight="1">
      <c r="A104" s="30" t="s">
        <v>157</v>
      </c>
      <c r="B104" s="31">
        <v>21110021</v>
      </c>
      <c r="C104" s="32">
        <v>4</v>
      </c>
      <c r="D104" s="33" t="s">
        <v>33</v>
      </c>
      <c r="E104" s="33" t="s">
        <v>15</v>
      </c>
      <c r="F104" s="34" t="s">
        <v>1437</v>
      </c>
      <c r="G104" s="35"/>
      <c r="H104" s="36" t="s">
        <v>145</v>
      </c>
      <c r="I104" s="37"/>
      <c r="J104" s="38" t="s">
        <v>158</v>
      </c>
      <c r="K104" s="39"/>
      <c r="L104" s="203"/>
      <c r="M104" s="195"/>
    </row>
    <row r="105" spans="1:256" s="546" customFormat="1" ht="60" customHeight="1">
      <c r="A105" s="533" t="s">
        <v>193</v>
      </c>
      <c r="B105" s="534">
        <v>21110411</v>
      </c>
      <c r="C105" s="535">
        <v>4</v>
      </c>
      <c r="D105" s="536" t="s">
        <v>33</v>
      </c>
      <c r="E105" s="536" t="s">
        <v>15</v>
      </c>
      <c r="F105" s="547" t="s">
        <v>1605</v>
      </c>
      <c r="G105" s="538"/>
      <c r="H105" s="539" t="s">
        <v>145</v>
      </c>
      <c r="I105" s="548"/>
      <c r="J105" s="541"/>
      <c r="K105" s="542"/>
      <c r="L105" s="543">
        <v>42348</v>
      </c>
      <c r="M105" s="544" t="s">
        <v>1619</v>
      </c>
      <c r="N105" s="545"/>
      <c r="O105" s="545"/>
      <c r="P105" s="545"/>
      <c r="Q105" s="545"/>
      <c r="R105" s="545"/>
      <c r="S105" s="545"/>
      <c r="T105" s="545"/>
      <c r="U105" s="545"/>
      <c r="V105" s="545"/>
      <c r="W105" s="545"/>
      <c r="X105" s="545"/>
      <c r="Y105" s="545"/>
      <c r="Z105" s="545"/>
      <c r="AA105" s="545"/>
      <c r="AB105" s="545"/>
      <c r="AC105" s="545"/>
      <c r="AD105" s="545"/>
      <c r="AE105" s="545"/>
      <c r="AF105" s="545"/>
      <c r="AG105" s="545"/>
      <c r="AH105" s="545"/>
      <c r="AI105" s="545"/>
      <c r="AJ105" s="545"/>
      <c r="AK105" s="545"/>
      <c r="AL105" s="545"/>
      <c r="AM105" s="545"/>
      <c r="AN105" s="545"/>
      <c r="AO105" s="545"/>
      <c r="AP105" s="545"/>
      <c r="AQ105" s="545"/>
      <c r="AR105" s="545"/>
      <c r="AS105" s="545"/>
      <c r="AT105" s="545"/>
      <c r="AU105" s="545"/>
      <c r="AV105" s="545"/>
      <c r="AW105" s="545"/>
      <c r="AX105" s="545"/>
      <c r="AY105" s="545"/>
      <c r="AZ105" s="545"/>
      <c r="BA105" s="545"/>
      <c r="BB105" s="545"/>
      <c r="BC105" s="545"/>
      <c r="BD105" s="545"/>
      <c r="BE105" s="545"/>
      <c r="BF105" s="545"/>
      <c r="BG105" s="545"/>
      <c r="BH105" s="545"/>
      <c r="BI105" s="545"/>
      <c r="BJ105" s="545"/>
      <c r="BK105" s="545"/>
      <c r="BL105" s="545"/>
      <c r="BM105" s="545"/>
      <c r="BN105" s="545"/>
      <c r="BO105" s="545"/>
      <c r="BP105" s="545"/>
      <c r="BQ105" s="545"/>
      <c r="BR105" s="545"/>
      <c r="BS105" s="545"/>
      <c r="BT105" s="545"/>
      <c r="BU105" s="545"/>
      <c r="BV105" s="545"/>
      <c r="BW105" s="545"/>
      <c r="BX105" s="545"/>
      <c r="BY105" s="545"/>
      <c r="BZ105" s="545"/>
      <c r="CA105" s="545"/>
      <c r="CB105" s="545"/>
      <c r="CC105" s="545"/>
      <c r="CD105" s="545"/>
      <c r="CE105" s="545"/>
      <c r="CF105" s="545"/>
      <c r="CG105" s="545"/>
      <c r="CH105" s="545"/>
      <c r="CI105" s="545"/>
      <c r="CJ105" s="545"/>
      <c r="CK105" s="545"/>
      <c r="CL105" s="545"/>
      <c r="CM105" s="545"/>
      <c r="CN105" s="545"/>
      <c r="CO105" s="545"/>
      <c r="CP105" s="545"/>
      <c r="CQ105" s="545"/>
      <c r="CR105" s="545"/>
      <c r="CS105" s="545"/>
      <c r="CT105" s="545"/>
      <c r="CU105" s="545"/>
      <c r="CV105" s="545"/>
      <c r="CW105" s="545"/>
      <c r="CX105" s="545"/>
      <c r="CY105" s="545"/>
      <c r="CZ105" s="545"/>
      <c r="DA105" s="545"/>
      <c r="DB105" s="545"/>
      <c r="DC105" s="545"/>
      <c r="DD105" s="545"/>
      <c r="DE105" s="545"/>
      <c r="DF105" s="545"/>
      <c r="DG105" s="545"/>
      <c r="DH105" s="545"/>
      <c r="DI105" s="545"/>
      <c r="DJ105" s="545"/>
      <c r="DK105" s="545"/>
      <c r="DL105" s="545"/>
      <c r="DM105" s="545"/>
      <c r="DN105" s="545"/>
      <c r="DO105" s="545"/>
      <c r="DP105" s="545"/>
      <c r="DQ105" s="545"/>
      <c r="DR105" s="545"/>
      <c r="DS105" s="545"/>
      <c r="DT105" s="545"/>
      <c r="DU105" s="545"/>
      <c r="DV105" s="545"/>
      <c r="DW105" s="545"/>
      <c r="DX105" s="545"/>
      <c r="DY105" s="545"/>
      <c r="DZ105" s="545"/>
      <c r="EA105" s="545"/>
      <c r="EB105" s="545"/>
      <c r="EC105" s="545"/>
      <c r="ED105" s="545"/>
      <c r="EE105" s="545"/>
      <c r="EF105" s="545"/>
      <c r="EG105" s="545"/>
      <c r="EH105" s="545"/>
      <c r="EI105" s="545"/>
      <c r="EJ105" s="545"/>
      <c r="EK105" s="545"/>
      <c r="EL105" s="545"/>
      <c r="EM105" s="545"/>
      <c r="EN105" s="545"/>
      <c r="EO105" s="545"/>
      <c r="EP105" s="545"/>
      <c r="EQ105" s="545"/>
      <c r="ER105" s="545"/>
      <c r="ES105" s="545"/>
      <c r="ET105" s="545"/>
      <c r="EU105" s="545"/>
      <c r="EV105" s="545"/>
      <c r="EW105" s="545"/>
      <c r="EX105" s="545"/>
      <c r="EY105" s="545"/>
      <c r="EZ105" s="545"/>
      <c r="FA105" s="545"/>
      <c r="FB105" s="545"/>
      <c r="FC105" s="545"/>
      <c r="FD105" s="545"/>
      <c r="FE105" s="545"/>
      <c r="FF105" s="545"/>
      <c r="FG105" s="545"/>
      <c r="FH105" s="545"/>
      <c r="FI105" s="545"/>
      <c r="FJ105" s="545"/>
      <c r="FK105" s="545"/>
      <c r="FL105" s="545"/>
      <c r="FM105" s="545"/>
      <c r="FN105" s="545"/>
      <c r="FO105" s="545"/>
      <c r="FP105" s="545"/>
      <c r="FQ105" s="545"/>
      <c r="FR105" s="545"/>
      <c r="FS105" s="545"/>
      <c r="FT105" s="545"/>
      <c r="FU105" s="545"/>
      <c r="FV105" s="545"/>
      <c r="FW105" s="545"/>
      <c r="FX105" s="545"/>
      <c r="FY105" s="545"/>
      <c r="FZ105" s="545"/>
      <c r="GA105" s="545"/>
      <c r="GB105" s="545"/>
      <c r="GC105" s="545"/>
      <c r="GD105" s="545"/>
      <c r="GE105" s="545"/>
      <c r="GF105" s="545"/>
      <c r="GG105" s="545"/>
      <c r="GH105" s="545"/>
      <c r="GI105" s="545"/>
      <c r="GJ105" s="545"/>
      <c r="GK105" s="545"/>
      <c r="GL105" s="545"/>
      <c r="GM105" s="545"/>
      <c r="GN105" s="545"/>
      <c r="GO105" s="545"/>
      <c r="GP105" s="545"/>
      <c r="GQ105" s="545"/>
      <c r="GR105" s="545"/>
      <c r="GS105" s="545"/>
      <c r="GT105" s="545"/>
      <c r="GU105" s="545"/>
      <c r="GV105" s="545"/>
      <c r="GW105" s="545"/>
      <c r="GX105" s="545"/>
      <c r="GY105" s="545"/>
      <c r="GZ105" s="545"/>
      <c r="HA105" s="545"/>
      <c r="HB105" s="545"/>
      <c r="HC105" s="545"/>
      <c r="HD105" s="545"/>
      <c r="HE105" s="545"/>
      <c r="HF105" s="545"/>
      <c r="HG105" s="545"/>
      <c r="HH105" s="545"/>
      <c r="HI105" s="545"/>
      <c r="HJ105" s="545"/>
      <c r="HK105" s="545"/>
      <c r="HL105" s="545"/>
      <c r="HM105" s="545"/>
      <c r="HN105" s="545"/>
      <c r="HO105" s="545"/>
      <c r="HP105" s="545"/>
      <c r="HQ105" s="545"/>
      <c r="HR105" s="545"/>
      <c r="HS105" s="545"/>
      <c r="HT105" s="545"/>
      <c r="HU105" s="545"/>
      <c r="HV105" s="545"/>
      <c r="HW105" s="545"/>
      <c r="HX105" s="545"/>
      <c r="HY105" s="545"/>
      <c r="HZ105" s="545"/>
      <c r="IA105" s="545"/>
      <c r="IB105" s="545"/>
      <c r="IC105" s="545"/>
      <c r="ID105" s="545"/>
      <c r="IE105" s="545"/>
      <c r="IF105" s="545"/>
      <c r="IG105" s="545"/>
      <c r="IH105" s="545"/>
      <c r="II105" s="545"/>
      <c r="IJ105" s="545"/>
      <c r="IK105" s="545"/>
      <c r="IL105" s="545"/>
      <c r="IM105" s="545"/>
      <c r="IN105" s="545"/>
      <c r="IO105" s="545"/>
      <c r="IP105" s="545"/>
      <c r="IQ105" s="545"/>
      <c r="IR105" s="545"/>
      <c r="IS105" s="545"/>
      <c r="IT105" s="545"/>
      <c r="IU105" s="545"/>
      <c r="IV105" s="545"/>
    </row>
    <row r="106" spans="1:256" ht="60" customHeight="1">
      <c r="A106" s="30" t="s">
        <v>159</v>
      </c>
      <c r="B106" s="31">
        <v>21010112</v>
      </c>
      <c r="C106" s="32">
        <v>4</v>
      </c>
      <c r="D106" s="33" t="s">
        <v>68</v>
      </c>
      <c r="E106" s="33" t="s">
        <v>9</v>
      </c>
      <c r="F106" s="40"/>
      <c r="G106" s="35"/>
      <c r="H106" s="36" t="s">
        <v>22</v>
      </c>
      <c r="I106" s="45" t="s">
        <v>160</v>
      </c>
      <c r="J106" s="38" t="s">
        <v>112</v>
      </c>
      <c r="K106" s="39"/>
      <c r="L106" s="203"/>
      <c r="M106" s="195"/>
    </row>
    <row r="107" spans="1:256" ht="60" customHeight="1">
      <c r="A107" s="30" t="s">
        <v>161</v>
      </c>
      <c r="B107" s="31">
        <v>21010101</v>
      </c>
      <c r="C107" s="32">
        <v>4</v>
      </c>
      <c r="D107" s="33" t="s">
        <v>26</v>
      </c>
      <c r="E107" s="33" t="s">
        <v>15</v>
      </c>
      <c r="F107" s="34" t="s">
        <v>1438</v>
      </c>
      <c r="G107" s="35"/>
      <c r="H107" s="36" t="s">
        <v>22</v>
      </c>
      <c r="I107" s="37"/>
      <c r="J107" s="42"/>
      <c r="K107" s="43"/>
      <c r="L107" s="203"/>
      <c r="M107" s="198"/>
    </row>
    <row r="108" spans="1:256" s="145" customFormat="1" ht="60" customHeight="1">
      <c r="A108" s="134" t="s">
        <v>162</v>
      </c>
      <c r="B108" s="135">
        <v>30141331</v>
      </c>
      <c r="C108" s="136">
        <v>8</v>
      </c>
      <c r="D108" s="137" t="s">
        <v>26</v>
      </c>
      <c r="E108" s="137" t="s">
        <v>15</v>
      </c>
      <c r="F108" s="151"/>
      <c r="G108" s="139"/>
      <c r="H108" s="150" t="s">
        <v>98</v>
      </c>
      <c r="I108" s="141"/>
      <c r="J108" s="142"/>
      <c r="K108" s="143"/>
      <c r="L108" s="191">
        <v>42103</v>
      </c>
      <c r="M108" s="191">
        <v>42143</v>
      </c>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c r="EO108" s="144"/>
      <c r="EP108" s="144"/>
      <c r="EQ108" s="144"/>
      <c r="ER108" s="144"/>
      <c r="ES108" s="144"/>
      <c r="ET108" s="144"/>
      <c r="EU108" s="144"/>
      <c r="EV108" s="144"/>
      <c r="EW108" s="144"/>
      <c r="EX108" s="144"/>
      <c r="EY108" s="144"/>
      <c r="EZ108" s="144"/>
      <c r="FA108" s="144"/>
      <c r="FB108" s="144"/>
      <c r="FC108" s="144"/>
      <c r="FD108" s="144"/>
      <c r="FE108" s="144"/>
      <c r="FF108" s="144"/>
      <c r="FG108" s="144"/>
      <c r="FH108" s="144"/>
      <c r="FI108" s="144"/>
      <c r="FJ108" s="144"/>
      <c r="FK108" s="144"/>
      <c r="FL108" s="144"/>
      <c r="FM108" s="144"/>
      <c r="FN108" s="144"/>
      <c r="FO108" s="144"/>
      <c r="FP108" s="144"/>
      <c r="FQ108" s="144"/>
      <c r="FR108" s="144"/>
      <c r="FS108" s="144"/>
      <c r="FT108" s="144"/>
      <c r="FU108" s="144"/>
      <c r="FV108" s="144"/>
      <c r="FW108" s="144"/>
      <c r="FX108" s="144"/>
      <c r="FY108" s="144"/>
      <c r="FZ108" s="144"/>
      <c r="GA108" s="144"/>
      <c r="GB108" s="144"/>
      <c r="GC108" s="144"/>
      <c r="GD108" s="144"/>
      <c r="GE108" s="144"/>
      <c r="GF108" s="144"/>
      <c r="GG108" s="144"/>
      <c r="GH108" s="144"/>
      <c r="GI108" s="144"/>
      <c r="GJ108" s="144"/>
      <c r="GK108" s="144"/>
      <c r="GL108" s="144"/>
      <c r="GM108" s="144"/>
      <c r="GN108" s="144"/>
      <c r="GO108" s="144"/>
      <c r="GP108" s="144"/>
      <c r="GQ108" s="144"/>
      <c r="GR108" s="144"/>
      <c r="GS108" s="144"/>
      <c r="GT108" s="144"/>
      <c r="GU108" s="144"/>
      <c r="GV108" s="144"/>
      <c r="GW108" s="144"/>
      <c r="GX108" s="144"/>
      <c r="GY108" s="144"/>
      <c r="GZ108" s="144"/>
      <c r="HA108" s="144"/>
      <c r="HB108" s="144"/>
      <c r="HC108" s="144"/>
      <c r="HD108" s="144"/>
      <c r="HE108" s="144"/>
      <c r="HF108" s="144"/>
      <c r="HG108" s="144"/>
      <c r="HH108" s="144"/>
      <c r="HI108" s="144"/>
      <c r="HJ108" s="144"/>
      <c r="HK108" s="144"/>
      <c r="HL108" s="144"/>
      <c r="HM108" s="144"/>
      <c r="HN108" s="144"/>
      <c r="HO108" s="144"/>
      <c r="HP108" s="144"/>
      <c r="HQ108" s="144"/>
      <c r="HR108" s="144"/>
      <c r="HS108" s="144"/>
      <c r="HT108" s="144"/>
      <c r="HU108" s="144"/>
      <c r="HV108" s="144"/>
      <c r="HW108" s="144"/>
      <c r="HX108" s="144"/>
      <c r="HY108" s="144"/>
      <c r="HZ108" s="144"/>
      <c r="IA108" s="144"/>
      <c r="IB108" s="144"/>
      <c r="IC108" s="144"/>
      <c r="ID108" s="144"/>
      <c r="IE108" s="144"/>
      <c r="IF108" s="144"/>
      <c r="IG108" s="144"/>
      <c r="IH108" s="144"/>
      <c r="II108" s="144"/>
      <c r="IJ108" s="144"/>
      <c r="IK108" s="144"/>
      <c r="IL108" s="144"/>
      <c r="IM108" s="144"/>
      <c r="IN108" s="144"/>
      <c r="IO108" s="144"/>
      <c r="IP108" s="144"/>
      <c r="IQ108" s="144"/>
      <c r="IR108" s="144"/>
      <c r="IS108" s="144"/>
      <c r="IT108" s="144"/>
      <c r="IU108" s="144"/>
      <c r="IV108" s="144"/>
    </row>
    <row r="109" spans="1:256" ht="60" customHeight="1">
      <c r="A109" s="30" t="s">
        <v>163</v>
      </c>
      <c r="B109" s="31">
        <v>21110382</v>
      </c>
      <c r="C109" s="32">
        <v>4</v>
      </c>
      <c r="D109" s="33" t="s">
        <v>62</v>
      </c>
      <c r="E109" s="33" t="s">
        <v>9</v>
      </c>
      <c r="F109" s="40"/>
      <c r="G109" s="35"/>
      <c r="H109" s="36" t="s">
        <v>145</v>
      </c>
      <c r="I109" s="45" t="s">
        <v>160</v>
      </c>
      <c r="J109" s="38" t="s">
        <v>112</v>
      </c>
      <c r="K109" s="39"/>
      <c r="L109" s="203"/>
      <c r="M109" s="195"/>
    </row>
    <row r="110" spans="1:256" ht="60" customHeight="1">
      <c r="A110" s="30" t="s">
        <v>163</v>
      </c>
      <c r="B110" s="31">
        <v>21110381</v>
      </c>
      <c r="C110" s="32">
        <v>4</v>
      </c>
      <c r="D110" s="33" t="s">
        <v>62</v>
      </c>
      <c r="E110" s="33" t="s">
        <v>27</v>
      </c>
      <c r="F110" s="40"/>
      <c r="G110" s="35"/>
      <c r="H110" s="36" t="s">
        <v>145</v>
      </c>
      <c r="I110" s="37"/>
      <c r="J110" s="42"/>
      <c r="K110" s="43"/>
      <c r="L110" s="203"/>
      <c r="M110" s="198"/>
    </row>
    <row r="111" spans="1:256" s="371" customFormat="1" ht="60" customHeight="1">
      <c r="A111" s="359" t="s">
        <v>1548</v>
      </c>
      <c r="B111" s="360">
        <v>21140661</v>
      </c>
      <c r="C111" s="361">
        <v>3</v>
      </c>
      <c r="D111" s="362" t="s">
        <v>26</v>
      </c>
      <c r="E111" s="362" t="s">
        <v>15</v>
      </c>
      <c r="F111" s="363" t="s">
        <v>1323</v>
      </c>
      <c r="G111" s="364"/>
      <c r="H111" s="365" t="s">
        <v>165</v>
      </c>
      <c r="I111" s="366"/>
      <c r="J111" s="367"/>
      <c r="K111" s="368"/>
      <c r="L111" s="369">
        <v>42257</v>
      </c>
      <c r="M111" s="369">
        <v>42170</v>
      </c>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0"/>
      <c r="AQ111" s="370"/>
      <c r="AR111" s="370"/>
      <c r="AS111" s="370"/>
      <c r="AT111" s="370"/>
      <c r="AU111" s="370"/>
      <c r="AV111" s="370"/>
      <c r="AW111" s="370"/>
      <c r="AX111" s="370"/>
      <c r="AY111" s="370"/>
      <c r="AZ111" s="370"/>
      <c r="BA111" s="370"/>
      <c r="BB111" s="370"/>
      <c r="BC111" s="370"/>
      <c r="BD111" s="370"/>
      <c r="BE111" s="370"/>
      <c r="BF111" s="370"/>
      <c r="BG111" s="370"/>
      <c r="BH111" s="370"/>
      <c r="BI111" s="370"/>
      <c r="BJ111" s="370"/>
      <c r="BK111" s="370"/>
      <c r="BL111" s="370"/>
      <c r="BM111" s="370"/>
      <c r="BN111" s="370"/>
      <c r="BO111" s="370"/>
      <c r="BP111" s="370"/>
      <c r="BQ111" s="370"/>
      <c r="BR111" s="370"/>
      <c r="BS111" s="370"/>
      <c r="BT111" s="370"/>
      <c r="BU111" s="370"/>
      <c r="BV111" s="370"/>
      <c r="BW111" s="370"/>
      <c r="BX111" s="370"/>
      <c r="BY111" s="370"/>
      <c r="BZ111" s="370"/>
      <c r="CA111" s="370"/>
      <c r="CB111" s="370"/>
      <c r="CC111" s="370"/>
      <c r="CD111" s="370"/>
      <c r="CE111" s="370"/>
      <c r="CF111" s="370"/>
      <c r="CG111" s="370"/>
      <c r="CH111" s="370"/>
      <c r="CI111" s="370"/>
      <c r="CJ111" s="370"/>
      <c r="CK111" s="370"/>
      <c r="CL111" s="370"/>
      <c r="CM111" s="370"/>
      <c r="CN111" s="370"/>
      <c r="CO111" s="370"/>
      <c r="CP111" s="370"/>
      <c r="CQ111" s="370"/>
      <c r="CR111" s="370"/>
      <c r="CS111" s="370"/>
      <c r="CT111" s="370"/>
      <c r="CU111" s="370"/>
      <c r="CV111" s="370"/>
      <c r="CW111" s="370"/>
      <c r="CX111" s="370"/>
      <c r="CY111" s="370"/>
      <c r="CZ111" s="370"/>
      <c r="DA111" s="370"/>
      <c r="DB111" s="370"/>
      <c r="DC111" s="370"/>
      <c r="DD111" s="370"/>
      <c r="DE111" s="370"/>
      <c r="DF111" s="370"/>
      <c r="DG111" s="370"/>
      <c r="DH111" s="370"/>
      <c r="DI111" s="370"/>
      <c r="DJ111" s="370"/>
      <c r="DK111" s="370"/>
      <c r="DL111" s="370"/>
      <c r="DM111" s="370"/>
      <c r="DN111" s="370"/>
      <c r="DO111" s="370"/>
      <c r="DP111" s="370"/>
      <c r="DQ111" s="370"/>
      <c r="DR111" s="370"/>
      <c r="DS111" s="370"/>
      <c r="DT111" s="370"/>
      <c r="DU111" s="370"/>
      <c r="DV111" s="370"/>
      <c r="DW111" s="370"/>
      <c r="DX111" s="370"/>
      <c r="DY111" s="370"/>
      <c r="DZ111" s="370"/>
      <c r="EA111" s="370"/>
      <c r="EB111" s="370"/>
      <c r="EC111" s="370"/>
      <c r="ED111" s="370"/>
      <c r="EE111" s="370"/>
      <c r="EF111" s="370"/>
      <c r="EG111" s="370"/>
      <c r="EH111" s="370"/>
      <c r="EI111" s="370"/>
      <c r="EJ111" s="370"/>
      <c r="EK111" s="370"/>
      <c r="EL111" s="370"/>
      <c r="EM111" s="370"/>
      <c r="EN111" s="370"/>
      <c r="EO111" s="370"/>
      <c r="EP111" s="370"/>
      <c r="EQ111" s="370"/>
      <c r="ER111" s="370"/>
      <c r="ES111" s="370"/>
      <c r="ET111" s="370"/>
      <c r="EU111" s="370"/>
      <c r="EV111" s="370"/>
      <c r="EW111" s="370"/>
      <c r="EX111" s="370"/>
      <c r="EY111" s="370"/>
      <c r="EZ111" s="370"/>
      <c r="FA111" s="370"/>
      <c r="FB111" s="370"/>
      <c r="FC111" s="370"/>
      <c r="FD111" s="370"/>
      <c r="FE111" s="370"/>
      <c r="FF111" s="370"/>
      <c r="FG111" s="370"/>
      <c r="FH111" s="370"/>
      <c r="FI111" s="370"/>
      <c r="FJ111" s="370"/>
      <c r="FK111" s="370"/>
      <c r="FL111" s="370"/>
      <c r="FM111" s="370"/>
      <c r="FN111" s="370"/>
      <c r="FO111" s="370"/>
      <c r="FP111" s="370"/>
      <c r="FQ111" s="370"/>
      <c r="FR111" s="370"/>
      <c r="FS111" s="370"/>
      <c r="FT111" s="370"/>
      <c r="FU111" s="370"/>
      <c r="FV111" s="370"/>
      <c r="FW111" s="370"/>
      <c r="FX111" s="370"/>
      <c r="FY111" s="370"/>
      <c r="FZ111" s="370"/>
      <c r="GA111" s="370"/>
      <c r="GB111" s="370"/>
      <c r="GC111" s="370"/>
      <c r="GD111" s="370"/>
      <c r="GE111" s="370"/>
      <c r="GF111" s="370"/>
      <c r="GG111" s="370"/>
      <c r="GH111" s="370"/>
      <c r="GI111" s="370"/>
      <c r="GJ111" s="370"/>
      <c r="GK111" s="370"/>
      <c r="GL111" s="370"/>
      <c r="GM111" s="370"/>
      <c r="GN111" s="370"/>
      <c r="GO111" s="370"/>
      <c r="GP111" s="370"/>
      <c r="GQ111" s="370"/>
      <c r="GR111" s="370"/>
      <c r="GS111" s="370"/>
      <c r="GT111" s="370"/>
      <c r="GU111" s="370"/>
      <c r="GV111" s="370"/>
      <c r="GW111" s="370"/>
      <c r="GX111" s="370"/>
      <c r="GY111" s="370"/>
      <c r="GZ111" s="370"/>
      <c r="HA111" s="370"/>
      <c r="HB111" s="370"/>
      <c r="HC111" s="370"/>
      <c r="HD111" s="370"/>
      <c r="HE111" s="370"/>
      <c r="HF111" s="370"/>
      <c r="HG111" s="370"/>
      <c r="HH111" s="370"/>
      <c r="HI111" s="370"/>
      <c r="HJ111" s="370"/>
      <c r="HK111" s="370"/>
      <c r="HL111" s="370"/>
      <c r="HM111" s="370"/>
      <c r="HN111" s="370"/>
      <c r="HO111" s="370"/>
      <c r="HP111" s="370"/>
      <c r="HQ111" s="370"/>
      <c r="HR111" s="370"/>
      <c r="HS111" s="370"/>
      <c r="HT111" s="370"/>
      <c r="HU111" s="370"/>
      <c r="HV111" s="370"/>
      <c r="HW111" s="370"/>
      <c r="HX111" s="370"/>
      <c r="HY111" s="370"/>
      <c r="HZ111" s="370"/>
      <c r="IA111" s="370"/>
      <c r="IB111" s="370"/>
      <c r="IC111" s="370"/>
      <c r="ID111" s="370"/>
      <c r="IE111" s="370"/>
      <c r="IF111" s="370"/>
      <c r="IG111" s="370"/>
      <c r="IH111" s="370"/>
      <c r="II111" s="370"/>
      <c r="IJ111" s="370"/>
      <c r="IK111" s="370"/>
      <c r="IL111" s="370"/>
      <c r="IM111" s="370"/>
      <c r="IN111" s="370"/>
      <c r="IO111" s="370"/>
      <c r="IP111" s="370"/>
      <c r="IQ111" s="370"/>
      <c r="IR111" s="370"/>
      <c r="IS111" s="370"/>
      <c r="IT111" s="370"/>
      <c r="IU111" s="370"/>
      <c r="IV111" s="370"/>
    </row>
    <row r="112" spans="1:256" s="145" customFormat="1" ht="60" customHeight="1">
      <c r="A112" s="134" t="s">
        <v>164</v>
      </c>
      <c r="B112" s="135">
        <v>30141371</v>
      </c>
      <c r="C112" s="136">
        <v>1</v>
      </c>
      <c r="D112" s="137" t="s">
        <v>26</v>
      </c>
      <c r="E112" s="137" t="s">
        <v>15</v>
      </c>
      <c r="F112" s="138"/>
      <c r="G112" s="139"/>
      <c r="H112" s="150" t="s">
        <v>165</v>
      </c>
      <c r="I112" s="141"/>
      <c r="J112" s="142"/>
      <c r="K112" s="143"/>
      <c r="L112" s="191">
        <v>42131</v>
      </c>
      <c r="M112" s="191">
        <v>42143</v>
      </c>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44"/>
      <c r="EM112" s="144"/>
      <c r="EN112" s="144"/>
      <c r="EO112" s="144"/>
      <c r="EP112" s="144"/>
      <c r="EQ112" s="144"/>
      <c r="ER112" s="144"/>
      <c r="ES112" s="144"/>
      <c r="ET112" s="144"/>
      <c r="EU112" s="144"/>
      <c r="EV112" s="144"/>
      <c r="EW112" s="144"/>
      <c r="EX112" s="144"/>
      <c r="EY112" s="144"/>
      <c r="EZ112" s="144"/>
      <c r="FA112" s="144"/>
      <c r="FB112" s="144"/>
      <c r="FC112" s="144"/>
      <c r="FD112" s="144"/>
      <c r="FE112" s="144"/>
      <c r="FF112" s="144"/>
      <c r="FG112" s="144"/>
      <c r="FH112" s="144"/>
      <c r="FI112" s="144"/>
      <c r="FJ112" s="144"/>
      <c r="FK112" s="144"/>
      <c r="FL112" s="144"/>
      <c r="FM112" s="144"/>
      <c r="FN112" s="144"/>
      <c r="FO112" s="144"/>
      <c r="FP112" s="144"/>
      <c r="FQ112" s="144"/>
      <c r="FR112" s="144"/>
      <c r="FS112" s="144"/>
      <c r="FT112" s="144"/>
      <c r="FU112" s="144"/>
      <c r="FV112" s="144"/>
      <c r="FW112" s="144"/>
      <c r="FX112" s="144"/>
      <c r="FY112" s="144"/>
      <c r="FZ112" s="144"/>
      <c r="GA112" s="144"/>
      <c r="GB112" s="144"/>
      <c r="GC112" s="144"/>
      <c r="GD112" s="144"/>
      <c r="GE112" s="144"/>
      <c r="GF112" s="144"/>
      <c r="GG112" s="144"/>
      <c r="GH112" s="144"/>
      <c r="GI112" s="144"/>
      <c r="GJ112" s="144"/>
      <c r="GK112" s="144"/>
      <c r="GL112" s="144"/>
      <c r="GM112" s="144"/>
      <c r="GN112" s="144"/>
      <c r="GO112" s="144"/>
      <c r="GP112" s="144"/>
      <c r="GQ112" s="144"/>
      <c r="GR112" s="144"/>
      <c r="GS112" s="144"/>
      <c r="GT112" s="144"/>
      <c r="GU112" s="144"/>
      <c r="GV112" s="144"/>
      <c r="GW112" s="144"/>
      <c r="GX112" s="144"/>
      <c r="GY112" s="144"/>
      <c r="GZ112" s="144"/>
      <c r="HA112" s="144"/>
      <c r="HB112" s="144"/>
      <c r="HC112" s="144"/>
      <c r="HD112" s="144"/>
      <c r="HE112" s="144"/>
      <c r="HF112" s="144"/>
      <c r="HG112" s="144"/>
      <c r="HH112" s="144"/>
      <c r="HI112" s="144"/>
      <c r="HJ112" s="144"/>
      <c r="HK112" s="144"/>
      <c r="HL112" s="144"/>
      <c r="HM112" s="144"/>
      <c r="HN112" s="144"/>
      <c r="HO112" s="144"/>
      <c r="HP112" s="144"/>
      <c r="HQ112" s="144"/>
      <c r="HR112" s="144"/>
      <c r="HS112" s="144"/>
      <c r="HT112" s="144"/>
      <c r="HU112" s="144"/>
      <c r="HV112" s="144"/>
      <c r="HW112" s="144"/>
      <c r="HX112" s="144"/>
      <c r="HY112" s="144"/>
      <c r="HZ112" s="144"/>
      <c r="IA112" s="144"/>
      <c r="IB112" s="144"/>
      <c r="IC112" s="144"/>
      <c r="ID112" s="144"/>
      <c r="IE112" s="144"/>
      <c r="IF112" s="144"/>
      <c r="IG112" s="144"/>
      <c r="IH112" s="144"/>
      <c r="II112" s="144"/>
      <c r="IJ112" s="144"/>
      <c r="IK112" s="144"/>
      <c r="IL112" s="144"/>
      <c r="IM112" s="144"/>
      <c r="IN112" s="144"/>
      <c r="IO112" s="144"/>
      <c r="IP112" s="144"/>
      <c r="IQ112" s="144"/>
      <c r="IR112" s="144"/>
      <c r="IS112" s="144"/>
      <c r="IT112" s="144"/>
      <c r="IU112" s="144"/>
      <c r="IV112" s="144"/>
    </row>
    <row r="113" spans="1:256" s="145" customFormat="1" ht="60" customHeight="1">
      <c r="A113" s="134" t="s">
        <v>166</v>
      </c>
      <c r="B113" s="135">
        <v>30140611</v>
      </c>
      <c r="C113" s="136">
        <v>1</v>
      </c>
      <c r="D113" s="137" t="s">
        <v>26</v>
      </c>
      <c r="E113" s="152"/>
      <c r="F113" s="138"/>
      <c r="G113" s="139"/>
      <c r="H113" s="140"/>
      <c r="I113" s="141"/>
      <c r="J113" s="142"/>
      <c r="K113" s="143"/>
      <c r="L113" s="191"/>
      <c r="M113" s="197"/>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4"/>
      <c r="CV113" s="144"/>
      <c r="CW113" s="144"/>
      <c r="CX113" s="144"/>
      <c r="CY113" s="144"/>
      <c r="CZ113" s="144"/>
      <c r="DA113" s="144"/>
      <c r="DB113" s="144"/>
      <c r="DC113" s="144"/>
      <c r="DD113" s="144"/>
      <c r="DE113" s="144"/>
      <c r="DF113" s="144"/>
      <c r="DG113" s="144"/>
      <c r="DH113" s="144"/>
      <c r="DI113" s="144"/>
      <c r="DJ113" s="144"/>
      <c r="DK113" s="144"/>
      <c r="DL113" s="144"/>
      <c r="DM113" s="144"/>
      <c r="DN113" s="144"/>
      <c r="DO113" s="144"/>
      <c r="DP113" s="144"/>
      <c r="DQ113" s="144"/>
      <c r="DR113" s="144"/>
      <c r="DS113" s="144"/>
      <c r="DT113" s="144"/>
      <c r="DU113" s="144"/>
      <c r="DV113" s="144"/>
      <c r="DW113" s="144"/>
      <c r="DX113" s="144"/>
      <c r="DY113" s="144"/>
      <c r="DZ113" s="144"/>
      <c r="EA113" s="144"/>
      <c r="EB113" s="144"/>
      <c r="EC113" s="144"/>
      <c r="ED113" s="144"/>
      <c r="EE113" s="144"/>
      <c r="EF113" s="144"/>
      <c r="EG113" s="144"/>
      <c r="EH113" s="144"/>
      <c r="EI113" s="144"/>
      <c r="EJ113" s="144"/>
      <c r="EK113" s="144"/>
      <c r="EL113" s="144"/>
      <c r="EM113" s="144"/>
      <c r="EN113" s="144"/>
      <c r="EO113" s="144"/>
      <c r="EP113" s="144"/>
      <c r="EQ113" s="144"/>
      <c r="ER113" s="144"/>
      <c r="ES113" s="144"/>
      <c r="ET113" s="144"/>
      <c r="EU113" s="144"/>
      <c r="EV113" s="144"/>
      <c r="EW113" s="144"/>
      <c r="EX113" s="144"/>
      <c r="EY113" s="144"/>
      <c r="EZ113" s="144"/>
      <c r="FA113" s="144"/>
      <c r="FB113" s="144"/>
      <c r="FC113" s="144"/>
      <c r="FD113" s="144"/>
      <c r="FE113" s="144"/>
      <c r="FF113" s="144"/>
      <c r="FG113" s="144"/>
      <c r="FH113" s="144"/>
      <c r="FI113" s="144"/>
      <c r="FJ113" s="144"/>
      <c r="FK113" s="144"/>
      <c r="FL113" s="144"/>
      <c r="FM113" s="144"/>
      <c r="FN113" s="144"/>
      <c r="FO113" s="144"/>
      <c r="FP113" s="144"/>
      <c r="FQ113" s="144"/>
      <c r="FR113" s="144"/>
      <c r="FS113" s="144"/>
      <c r="FT113" s="144"/>
      <c r="FU113" s="144"/>
      <c r="FV113" s="144"/>
      <c r="FW113" s="144"/>
      <c r="FX113" s="144"/>
      <c r="FY113" s="144"/>
      <c r="FZ113" s="144"/>
      <c r="GA113" s="144"/>
      <c r="GB113" s="144"/>
      <c r="GC113" s="144"/>
      <c r="GD113" s="144"/>
      <c r="GE113" s="144"/>
      <c r="GF113" s="144"/>
      <c r="GG113" s="144"/>
      <c r="GH113" s="144"/>
      <c r="GI113" s="144"/>
      <c r="GJ113" s="144"/>
      <c r="GK113" s="144"/>
      <c r="GL113" s="144"/>
      <c r="GM113" s="144"/>
      <c r="GN113" s="144"/>
      <c r="GO113" s="144"/>
      <c r="GP113" s="144"/>
      <c r="GQ113" s="144"/>
      <c r="GR113" s="144"/>
      <c r="GS113" s="144"/>
      <c r="GT113" s="144"/>
      <c r="GU113" s="144"/>
      <c r="GV113" s="144"/>
      <c r="GW113" s="144"/>
      <c r="GX113" s="144"/>
      <c r="GY113" s="144"/>
      <c r="GZ113" s="144"/>
      <c r="HA113" s="144"/>
      <c r="HB113" s="144"/>
      <c r="HC113" s="144"/>
      <c r="HD113" s="144"/>
      <c r="HE113" s="144"/>
      <c r="HF113" s="144"/>
      <c r="HG113" s="144"/>
      <c r="HH113" s="144"/>
      <c r="HI113" s="144"/>
      <c r="HJ113" s="144"/>
      <c r="HK113" s="144"/>
      <c r="HL113" s="144"/>
      <c r="HM113" s="144"/>
      <c r="HN113" s="144"/>
      <c r="HO113" s="144"/>
      <c r="HP113" s="144"/>
      <c r="HQ113" s="144"/>
      <c r="HR113" s="144"/>
      <c r="HS113" s="144"/>
      <c r="HT113" s="144"/>
      <c r="HU113" s="144"/>
      <c r="HV113" s="144"/>
      <c r="HW113" s="144"/>
      <c r="HX113" s="144"/>
      <c r="HY113" s="144"/>
      <c r="HZ113" s="144"/>
      <c r="IA113" s="144"/>
      <c r="IB113" s="144"/>
      <c r="IC113" s="144"/>
      <c r="ID113" s="144"/>
      <c r="IE113" s="144"/>
      <c r="IF113" s="144"/>
      <c r="IG113" s="144"/>
      <c r="IH113" s="144"/>
      <c r="II113" s="144"/>
      <c r="IJ113" s="144"/>
      <c r="IK113" s="144"/>
      <c r="IL113" s="144"/>
      <c r="IM113" s="144"/>
      <c r="IN113" s="144"/>
      <c r="IO113" s="144"/>
      <c r="IP113" s="144"/>
      <c r="IQ113" s="144"/>
      <c r="IR113" s="144"/>
      <c r="IS113" s="144"/>
      <c r="IT113" s="144"/>
      <c r="IU113" s="144"/>
      <c r="IV113" s="144"/>
    </row>
    <row r="114" spans="1:256" ht="60" customHeight="1">
      <c r="A114" s="30" t="s">
        <v>167</v>
      </c>
      <c r="B114" s="31">
        <v>22140121</v>
      </c>
      <c r="C114" s="32">
        <v>10</v>
      </c>
      <c r="D114" s="33" t="s">
        <v>68</v>
      </c>
      <c r="E114" s="33" t="s">
        <v>27</v>
      </c>
      <c r="F114" s="40"/>
      <c r="G114" s="35"/>
      <c r="H114" s="36" t="s">
        <v>1037</v>
      </c>
      <c r="I114" s="37"/>
      <c r="J114" s="42"/>
      <c r="K114" s="43"/>
      <c r="L114" s="203">
        <v>41746</v>
      </c>
      <c r="M114" s="203">
        <v>41779</v>
      </c>
    </row>
    <row r="115" spans="1:256" ht="60" customHeight="1">
      <c r="A115" s="30" t="s">
        <v>168</v>
      </c>
      <c r="B115" s="31">
        <v>22140101</v>
      </c>
      <c r="C115" s="32">
        <v>3</v>
      </c>
      <c r="D115" s="33" t="s">
        <v>26</v>
      </c>
      <c r="E115" s="33" t="s">
        <v>15</v>
      </c>
      <c r="F115" s="40"/>
      <c r="G115" s="35"/>
      <c r="H115" s="36" t="s">
        <v>1037</v>
      </c>
      <c r="I115" s="37"/>
      <c r="J115" s="42"/>
      <c r="K115" s="43"/>
      <c r="L115" s="203"/>
      <c r="M115" s="198"/>
    </row>
    <row r="116" spans="1:256" ht="60" customHeight="1">
      <c r="A116" s="30" t="s">
        <v>169</v>
      </c>
      <c r="B116" s="111">
        <v>22140141</v>
      </c>
      <c r="C116" s="32">
        <v>7</v>
      </c>
      <c r="D116" s="33" t="s">
        <v>62</v>
      </c>
      <c r="E116" s="33" t="s">
        <v>27</v>
      </c>
      <c r="F116" s="40"/>
      <c r="G116" s="35"/>
      <c r="H116" s="36" t="s">
        <v>1037</v>
      </c>
      <c r="I116" s="37"/>
      <c r="J116" s="42"/>
      <c r="K116" s="43"/>
      <c r="L116" s="203"/>
      <c r="M116" s="198"/>
    </row>
    <row r="117" spans="1:256" ht="60" customHeight="1">
      <c r="A117" s="30" t="s">
        <v>170</v>
      </c>
      <c r="B117" s="31">
        <v>22140111</v>
      </c>
      <c r="C117" s="32">
        <v>7</v>
      </c>
      <c r="D117" s="33" t="s">
        <v>68</v>
      </c>
      <c r="E117" s="33" t="s">
        <v>15</v>
      </c>
      <c r="F117" s="40"/>
      <c r="G117" s="35"/>
      <c r="H117" s="36" t="s">
        <v>1037</v>
      </c>
      <c r="I117" s="37"/>
      <c r="J117" s="42"/>
      <c r="K117" s="43"/>
      <c r="L117" s="203">
        <f>L118</f>
        <v>41746</v>
      </c>
      <c r="M117" s="203">
        <f>M118</f>
        <v>41779</v>
      </c>
    </row>
    <row r="118" spans="1:256" ht="60" customHeight="1">
      <c r="A118" s="30" t="s">
        <v>171</v>
      </c>
      <c r="B118" s="31">
        <v>22140011</v>
      </c>
      <c r="C118" s="32">
        <v>10</v>
      </c>
      <c r="D118" s="33" t="s">
        <v>68</v>
      </c>
      <c r="E118" s="33" t="s">
        <v>15</v>
      </c>
      <c r="F118" s="40"/>
      <c r="G118" s="35"/>
      <c r="H118" s="36" t="s">
        <v>1037</v>
      </c>
      <c r="I118" s="37"/>
      <c r="J118" s="42"/>
      <c r="K118" s="43"/>
      <c r="L118" s="203">
        <v>41746</v>
      </c>
      <c r="M118" s="203">
        <v>41779</v>
      </c>
    </row>
    <row r="119" spans="1:256" ht="60" customHeight="1">
      <c r="A119" s="30" t="s">
        <v>172</v>
      </c>
      <c r="B119" s="31">
        <v>22140021</v>
      </c>
      <c r="C119" s="32">
        <v>10</v>
      </c>
      <c r="D119" s="33" t="s">
        <v>14</v>
      </c>
      <c r="E119" s="33" t="s">
        <v>15</v>
      </c>
      <c r="F119" s="34" t="s">
        <v>1405</v>
      </c>
      <c r="G119" s="35"/>
      <c r="H119" s="36" t="s">
        <v>1037</v>
      </c>
      <c r="I119" s="37"/>
      <c r="J119" s="42"/>
      <c r="K119" s="43"/>
      <c r="L119" s="203">
        <f t="shared" ref="L119:M121" si="0">L118</f>
        <v>41746</v>
      </c>
      <c r="M119" s="203">
        <f t="shared" si="0"/>
        <v>41779</v>
      </c>
    </row>
    <row r="120" spans="1:256" ht="60" customHeight="1">
      <c r="A120" s="30" t="s">
        <v>173</v>
      </c>
      <c r="B120" s="31">
        <v>22140031</v>
      </c>
      <c r="C120" s="32">
        <v>10</v>
      </c>
      <c r="D120" s="33" t="s">
        <v>68</v>
      </c>
      <c r="E120" s="33" t="s">
        <v>15</v>
      </c>
      <c r="F120" s="40"/>
      <c r="G120" s="35"/>
      <c r="H120" s="36" t="s">
        <v>1037</v>
      </c>
      <c r="I120" s="37"/>
      <c r="J120" s="42"/>
      <c r="K120" s="43"/>
      <c r="L120" s="203">
        <f t="shared" si="0"/>
        <v>41746</v>
      </c>
      <c r="M120" s="203">
        <f t="shared" si="0"/>
        <v>41779</v>
      </c>
    </row>
    <row r="121" spans="1:256" ht="60" customHeight="1">
      <c r="A121" s="30" t="s">
        <v>174</v>
      </c>
      <c r="B121" s="31">
        <v>22140041</v>
      </c>
      <c r="C121" s="32">
        <v>10</v>
      </c>
      <c r="D121" s="33" t="s">
        <v>175</v>
      </c>
      <c r="E121" s="33" t="s">
        <v>15</v>
      </c>
      <c r="F121" s="40"/>
      <c r="G121" s="35"/>
      <c r="H121" s="36" t="s">
        <v>1037</v>
      </c>
      <c r="I121" s="37"/>
      <c r="J121" s="42"/>
      <c r="K121" s="43"/>
      <c r="L121" s="203">
        <f t="shared" si="0"/>
        <v>41746</v>
      </c>
      <c r="M121" s="203">
        <f t="shared" si="0"/>
        <v>41779</v>
      </c>
    </row>
    <row r="122" spans="1:256" s="145" customFormat="1" ht="60" customHeight="1">
      <c r="A122" s="134" t="s">
        <v>176</v>
      </c>
      <c r="B122" s="135">
        <v>30140821</v>
      </c>
      <c r="C122" s="136">
        <v>2</v>
      </c>
      <c r="D122" s="137" t="s">
        <v>26</v>
      </c>
      <c r="E122" s="137" t="s">
        <v>15</v>
      </c>
      <c r="F122" s="138"/>
      <c r="G122" s="139"/>
      <c r="H122" s="150" t="s">
        <v>73</v>
      </c>
      <c r="I122" s="141"/>
      <c r="J122" s="142"/>
      <c r="K122" s="143"/>
      <c r="L122" s="191"/>
      <c r="M122" s="197"/>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4"/>
      <c r="BY122" s="144"/>
      <c r="BZ122" s="144"/>
      <c r="CA122" s="144"/>
      <c r="CB122" s="144"/>
      <c r="CC122" s="144"/>
      <c r="CD122" s="144"/>
      <c r="CE122" s="144"/>
      <c r="CF122" s="144"/>
      <c r="CG122" s="144"/>
      <c r="CH122" s="144"/>
      <c r="CI122" s="144"/>
      <c r="CJ122" s="144"/>
      <c r="CK122" s="144"/>
      <c r="CL122" s="144"/>
      <c r="CM122" s="144"/>
      <c r="CN122" s="144"/>
      <c r="CO122" s="144"/>
      <c r="CP122" s="144"/>
      <c r="CQ122" s="144"/>
      <c r="CR122" s="144"/>
      <c r="CS122" s="144"/>
      <c r="CT122" s="144"/>
      <c r="CU122" s="144"/>
      <c r="CV122" s="144"/>
      <c r="CW122" s="144"/>
      <c r="CX122" s="144"/>
      <c r="CY122" s="144"/>
      <c r="CZ122" s="144"/>
      <c r="DA122" s="144"/>
      <c r="DB122" s="144"/>
      <c r="DC122" s="144"/>
      <c r="DD122" s="144"/>
      <c r="DE122" s="144"/>
      <c r="DF122" s="144"/>
      <c r="DG122" s="144"/>
      <c r="DH122" s="144"/>
      <c r="DI122" s="144"/>
      <c r="DJ122" s="144"/>
      <c r="DK122" s="144"/>
      <c r="DL122" s="144"/>
      <c r="DM122" s="144"/>
      <c r="DN122" s="144"/>
      <c r="DO122" s="144"/>
      <c r="DP122" s="144"/>
      <c r="DQ122" s="144"/>
      <c r="DR122" s="144"/>
      <c r="DS122" s="144"/>
      <c r="DT122" s="144"/>
      <c r="DU122" s="144"/>
      <c r="DV122" s="144"/>
      <c r="DW122" s="144"/>
      <c r="DX122" s="144"/>
      <c r="DY122" s="144"/>
      <c r="DZ122" s="144"/>
      <c r="EA122" s="144"/>
      <c r="EB122" s="144"/>
      <c r="EC122" s="144"/>
      <c r="ED122" s="144"/>
      <c r="EE122" s="144"/>
      <c r="EF122" s="144"/>
      <c r="EG122" s="144"/>
      <c r="EH122" s="144"/>
      <c r="EI122" s="144"/>
      <c r="EJ122" s="144"/>
      <c r="EK122" s="144"/>
      <c r="EL122" s="144"/>
      <c r="EM122" s="144"/>
      <c r="EN122" s="144"/>
      <c r="EO122" s="144"/>
      <c r="EP122" s="144"/>
      <c r="EQ122" s="144"/>
      <c r="ER122" s="144"/>
      <c r="ES122" s="144"/>
      <c r="ET122" s="144"/>
      <c r="EU122" s="144"/>
      <c r="EV122" s="144"/>
      <c r="EW122" s="144"/>
      <c r="EX122" s="144"/>
      <c r="EY122" s="144"/>
      <c r="EZ122" s="144"/>
      <c r="FA122" s="144"/>
      <c r="FB122" s="144"/>
      <c r="FC122" s="144"/>
      <c r="FD122" s="144"/>
      <c r="FE122" s="144"/>
      <c r="FF122" s="144"/>
      <c r="FG122" s="144"/>
      <c r="FH122" s="144"/>
      <c r="FI122" s="144"/>
      <c r="FJ122" s="144"/>
      <c r="FK122" s="144"/>
      <c r="FL122" s="144"/>
      <c r="FM122" s="144"/>
      <c r="FN122" s="144"/>
      <c r="FO122" s="144"/>
      <c r="FP122" s="144"/>
      <c r="FQ122" s="144"/>
      <c r="FR122" s="144"/>
      <c r="FS122" s="144"/>
      <c r="FT122" s="144"/>
      <c r="FU122" s="144"/>
      <c r="FV122" s="144"/>
      <c r="FW122" s="144"/>
      <c r="FX122" s="144"/>
      <c r="FY122" s="144"/>
      <c r="FZ122" s="144"/>
      <c r="GA122" s="144"/>
      <c r="GB122" s="144"/>
      <c r="GC122" s="144"/>
      <c r="GD122" s="144"/>
      <c r="GE122" s="144"/>
      <c r="GF122" s="144"/>
      <c r="GG122" s="144"/>
      <c r="GH122" s="144"/>
      <c r="GI122" s="144"/>
      <c r="GJ122" s="144"/>
      <c r="GK122" s="144"/>
      <c r="GL122" s="144"/>
      <c r="GM122" s="144"/>
      <c r="GN122" s="144"/>
      <c r="GO122" s="144"/>
      <c r="GP122" s="144"/>
      <c r="GQ122" s="144"/>
      <c r="GR122" s="144"/>
      <c r="GS122" s="144"/>
      <c r="GT122" s="144"/>
      <c r="GU122" s="144"/>
      <c r="GV122" s="144"/>
      <c r="GW122" s="144"/>
      <c r="GX122" s="144"/>
      <c r="GY122" s="144"/>
      <c r="GZ122" s="144"/>
      <c r="HA122" s="144"/>
      <c r="HB122" s="144"/>
      <c r="HC122" s="144"/>
      <c r="HD122" s="144"/>
      <c r="HE122" s="144"/>
      <c r="HF122" s="144"/>
      <c r="HG122" s="144"/>
      <c r="HH122" s="144"/>
      <c r="HI122" s="144"/>
      <c r="HJ122" s="144"/>
      <c r="HK122" s="144"/>
      <c r="HL122" s="144"/>
      <c r="HM122" s="144"/>
      <c r="HN122" s="144"/>
      <c r="HO122" s="144"/>
      <c r="HP122" s="144"/>
      <c r="HQ122" s="144"/>
      <c r="HR122" s="144"/>
      <c r="HS122" s="144"/>
      <c r="HT122" s="144"/>
      <c r="HU122" s="144"/>
      <c r="HV122" s="144"/>
      <c r="HW122" s="144"/>
      <c r="HX122" s="144"/>
      <c r="HY122" s="144"/>
      <c r="HZ122" s="144"/>
      <c r="IA122" s="144"/>
      <c r="IB122" s="144"/>
      <c r="IC122" s="144"/>
      <c r="ID122" s="144"/>
      <c r="IE122" s="144"/>
      <c r="IF122" s="144"/>
      <c r="IG122" s="144"/>
      <c r="IH122" s="144"/>
      <c r="II122" s="144"/>
      <c r="IJ122" s="144"/>
      <c r="IK122" s="144"/>
      <c r="IL122" s="144"/>
      <c r="IM122" s="144"/>
      <c r="IN122" s="144"/>
      <c r="IO122" s="144"/>
      <c r="IP122" s="144"/>
      <c r="IQ122" s="144"/>
      <c r="IR122" s="144"/>
      <c r="IS122" s="144"/>
      <c r="IT122" s="144"/>
      <c r="IU122" s="144"/>
      <c r="IV122" s="144"/>
    </row>
    <row r="123" spans="1:256" s="145" customFormat="1" ht="60" customHeight="1">
      <c r="A123" s="134" t="s">
        <v>177</v>
      </c>
      <c r="B123" s="135">
        <v>30140871</v>
      </c>
      <c r="C123" s="136">
        <v>2</v>
      </c>
      <c r="D123" s="137" t="s">
        <v>26</v>
      </c>
      <c r="E123" s="137" t="s">
        <v>15</v>
      </c>
      <c r="F123" s="138"/>
      <c r="G123" s="139"/>
      <c r="H123" s="150" t="s">
        <v>73</v>
      </c>
      <c r="I123" s="141"/>
      <c r="J123" s="142"/>
      <c r="K123" s="143"/>
      <c r="L123" s="191"/>
      <c r="M123" s="197"/>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c r="BV123" s="144"/>
      <c r="BW123" s="144"/>
      <c r="BX123" s="144"/>
      <c r="BY123" s="144"/>
      <c r="BZ123" s="144"/>
      <c r="CA123" s="144"/>
      <c r="CB123" s="144"/>
      <c r="CC123" s="144"/>
      <c r="CD123" s="144"/>
      <c r="CE123" s="144"/>
      <c r="CF123" s="144"/>
      <c r="CG123" s="144"/>
      <c r="CH123" s="144"/>
      <c r="CI123" s="144"/>
      <c r="CJ123" s="144"/>
      <c r="CK123" s="144"/>
      <c r="CL123" s="144"/>
      <c r="CM123" s="144"/>
      <c r="CN123" s="144"/>
      <c r="CO123" s="144"/>
      <c r="CP123" s="144"/>
      <c r="CQ123" s="144"/>
      <c r="CR123" s="144"/>
      <c r="CS123" s="144"/>
      <c r="CT123" s="144"/>
      <c r="CU123" s="144"/>
      <c r="CV123" s="144"/>
      <c r="CW123" s="144"/>
      <c r="CX123" s="144"/>
      <c r="CY123" s="144"/>
      <c r="CZ123" s="144"/>
      <c r="DA123" s="144"/>
      <c r="DB123" s="144"/>
      <c r="DC123" s="144"/>
      <c r="DD123" s="144"/>
      <c r="DE123" s="144"/>
      <c r="DF123" s="144"/>
      <c r="DG123" s="144"/>
      <c r="DH123" s="144"/>
      <c r="DI123" s="144"/>
      <c r="DJ123" s="144"/>
      <c r="DK123" s="144"/>
      <c r="DL123" s="144"/>
      <c r="DM123" s="144"/>
      <c r="DN123" s="144"/>
      <c r="DO123" s="144"/>
      <c r="DP123" s="144"/>
      <c r="DQ123" s="144"/>
      <c r="DR123" s="144"/>
      <c r="DS123" s="144"/>
      <c r="DT123" s="144"/>
      <c r="DU123" s="144"/>
      <c r="DV123" s="144"/>
      <c r="DW123" s="144"/>
      <c r="DX123" s="144"/>
      <c r="DY123" s="144"/>
      <c r="DZ123" s="144"/>
      <c r="EA123" s="144"/>
      <c r="EB123" s="144"/>
      <c r="EC123" s="144"/>
      <c r="ED123" s="144"/>
      <c r="EE123" s="144"/>
      <c r="EF123" s="144"/>
      <c r="EG123" s="144"/>
      <c r="EH123" s="144"/>
      <c r="EI123" s="144"/>
      <c r="EJ123" s="144"/>
      <c r="EK123" s="144"/>
      <c r="EL123" s="144"/>
      <c r="EM123" s="144"/>
      <c r="EN123" s="144"/>
      <c r="EO123" s="144"/>
      <c r="EP123" s="144"/>
      <c r="EQ123" s="144"/>
      <c r="ER123" s="144"/>
      <c r="ES123" s="144"/>
      <c r="ET123" s="144"/>
      <c r="EU123" s="144"/>
      <c r="EV123" s="144"/>
      <c r="EW123" s="144"/>
      <c r="EX123" s="144"/>
      <c r="EY123" s="144"/>
      <c r="EZ123" s="144"/>
      <c r="FA123" s="144"/>
      <c r="FB123" s="144"/>
      <c r="FC123" s="144"/>
      <c r="FD123" s="144"/>
      <c r="FE123" s="144"/>
      <c r="FF123" s="144"/>
      <c r="FG123" s="144"/>
      <c r="FH123" s="144"/>
      <c r="FI123" s="144"/>
      <c r="FJ123" s="144"/>
      <c r="FK123" s="144"/>
      <c r="FL123" s="144"/>
      <c r="FM123" s="144"/>
      <c r="FN123" s="144"/>
      <c r="FO123" s="144"/>
      <c r="FP123" s="144"/>
      <c r="FQ123" s="144"/>
      <c r="FR123" s="144"/>
      <c r="FS123" s="144"/>
      <c r="FT123" s="144"/>
      <c r="FU123" s="144"/>
      <c r="FV123" s="144"/>
      <c r="FW123" s="144"/>
      <c r="FX123" s="144"/>
      <c r="FY123" s="144"/>
      <c r="FZ123" s="144"/>
      <c r="GA123" s="144"/>
      <c r="GB123" s="144"/>
      <c r="GC123" s="144"/>
      <c r="GD123" s="144"/>
      <c r="GE123" s="144"/>
      <c r="GF123" s="144"/>
      <c r="GG123" s="144"/>
      <c r="GH123" s="144"/>
      <c r="GI123" s="144"/>
      <c r="GJ123" s="144"/>
      <c r="GK123" s="144"/>
      <c r="GL123" s="144"/>
      <c r="GM123" s="144"/>
      <c r="GN123" s="144"/>
      <c r="GO123" s="144"/>
      <c r="GP123" s="144"/>
      <c r="GQ123" s="144"/>
      <c r="GR123" s="144"/>
      <c r="GS123" s="144"/>
      <c r="GT123" s="144"/>
      <c r="GU123" s="144"/>
      <c r="GV123" s="144"/>
      <c r="GW123" s="144"/>
      <c r="GX123" s="144"/>
      <c r="GY123" s="144"/>
      <c r="GZ123" s="144"/>
      <c r="HA123" s="144"/>
      <c r="HB123" s="144"/>
      <c r="HC123" s="144"/>
      <c r="HD123" s="144"/>
      <c r="HE123" s="144"/>
      <c r="HF123" s="144"/>
      <c r="HG123" s="144"/>
      <c r="HH123" s="144"/>
      <c r="HI123" s="144"/>
      <c r="HJ123" s="144"/>
      <c r="HK123" s="144"/>
      <c r="HL123" s="144"/>
      <c r="HM123" s="144"/>
      <c r="HN123" s="144"/>
      <c r="HO123" s="144"/>
      <c r="HP123" s="144"/>
      <c r="HQ123" s="144"/>
      <c r="HR123" s="144"/>
      <c r="HS123" s="144"/>
      <c r="HT123" s="144"/>
      <c r="HU123" s="144"/>
      <c r="HV123" s="144"/>
      <c r="HW123" s="144"/>
      <c r="HX123" s="144"/>
      <c r="HY123" s="144"/>
      <c r="HZ123" s="144"/>
      <c r="IA123" s="144"/>
      <c r="IB123" s="144"/>
      <c r="IC123" s="144"/>
      <c r="ID123" s="144"/>
      <c r="IE123" s="144"/>
      <c r="IF123" s="144"/>
      <c r="IG123" s="144"/>
      <c r="IH123" s="144"/>
      <c r="II123" s="144"/>
      <c r="IJ123" s="144"/>
      <c r="IK123" s="144"/>
      <c r="IL123" s="144"/>
      <c r="IM123" s="144"/>
      <c r="IN123" s="144"/>
      <c r="IO123" s="144"/>
      <c r="IP123" s="144"/>
      <c r="IQ123" s="144"/>
      <c r="IR123" s="144"/>
      <c r="IS123" s="144"/>
      <c r="IT123" s="144"/>
      <c r="IU123" s="144"/>
      <c r="IV123" s="144"/>
    </row>
    <row r="124" spans="1:256" ht="60" customHeight="1">
      <c r="A124" s="30" t="s">
        <v>178</v>
      </c>
      <c r="B124" s="31">
        <v>20140711</v>
      </c>
      <c r="C124" s="32">
        <v>8</v>
      </c>
      <c r="D124" s="33" t="s">
        <v>14</v>
      </c>
      <c r="E124" s="33" t="s">
        <v>15</v>
      </c>
      <c r="F124" s="40"/>
      <c r="G124" s="35"/>
      <c r="H124" s="36" t="s">
        <v>1037</v>
      </c>
      <c r="I124" s="37"/>
      <c r="J124" s="42"/>
      <c r="K124" s="43"/>
      <c r="L124" s="203">
        <v>41830</v>
      </c>
      <c r="M124" s="203">
        <v>41835</v>
      </c>
    </row>
    <row r="125" spans="1:256" ht="60" customHeight="1">
      <c r="A125" s="30" t="s">
        <v>179</v>
      </c>
      <c r="B125" s="31">
        <v>20141102</v>
      </c>
      <c r="C125" s="32">
        <v>6</v>
      </c>
      <c r="D125" s="33" t="s">
        <v>68</v>
      </c>
      <c r="E125" s="33" t="s">
        <v>9</v>
      </c>
      <c r="F125" s="40"/>
      <c r="G125" s="35"/>
      <c r="H125" s="36" t="s">
        <v>1037</v>
      </c>
      <c r="I125" s="37"/>
      <c r="J125" s="42"/>
      <c r="K125" s="43"/>
      <c r="L125" s="203">
        <v>41830</v>
      </c>
      <c r="M125" s="203">
        <v>41835</v>
      </c>
    </row>
    <row r="126" spans="1:256" ht="60" customHeight="1">
      <c r="A126" s="30" t="s">
        <v>180</v>
      </c>
      <c r="B126" s="31">
        <v>20141122</v>
      </c>
      <c r="C126" s="32">
        <v>5</v>
      </c>
      <c r="D126" s="33" t="s">
        <v>68</v>
      </c>
      <c r="E126" s="33" t="s">
        <v>9</v>
      </c>
      <c r="F126" s="40"/>
      <c r="G126" s="35"/>
      <c r="H126" s="36" t="s">
        <v>1037</v>
      </c>
      <c r="I126" s="37"/>
      <c r="J126" s="42"/>
      <c r="K126" s="43"/>
      <c r="L126" s="203">
        <v>41830</v>
      </c>
      <c r="M126" s="203">
        <v>41835</v>
      </c>
    </row>
    <row r="127" spans="1:256" ht="60" customHeight="1">
      <c r="A127" s="30" t="s">
        <v>181</v>
      </c>
      <c r="B127" s="31">
        <v>20141132</v>
      </c>
      <c r="C127" s="32">
        <v>4</v>
      </c>
      <c r="D127" s="33" t="s">
        <v>68</v>
      </c>
      <c r="E127" s="33" t="s">
        <v>9</v>
      </c>
      <c r="F127" s="40"/>
      <c r="G127" s="35"/>
      <c r="H127" s="36" t="s">
        <v>1037</v>
      </c>
      <c r="I127" s="37"/>
      <c r="J127" s="42"/>
      <c r="K127" s="43"/>
      <c r="L127" s="203">
        <v>41830</v>
      </c>
      <c r="M127" s="203">
        <v>41835</v>
      </c>
    </row>
    <row r="128" spans="1:256" ht="60" customHeight="1">
      <c r="A128" s="30" t="s">
        <v>182</v>
      </c>
      <c r="B128" s="31">
        <v>20141112</v>
      </c>
      <c r="C128" s="32">
        <v>4</v>
      </c>
      <c r="D128" s="33" t="s">
        <v>68</v>
      </c>
      <c r="E128" s="33" t="s">
        <v>9</v>
      </c>
      <c r="F128" s="40"/>
      <c r="G128" s="35"/>
      <c r="H128" s="36" t="s">
        <v>1037</v>
      </c>
      <c r="I128" s="37"/>
      <c r="J128" s="42"/>
      <c r="K128" s="43"/>
      <c r="L128" s="203">
        <v>41830</v>
      </c>
      <c r="M128" s="203">
        <v>41835</v>
      </c>
    </row>
    <row r="129" spans="1:256" ht="60" customHeight="1">
      <c r="A129" s="30" t="s">
        <v>183</v>
      </c>
      <c r="B129" s="31">
        <v>20140991</v>
      </c>
      <c r="C129" s="32">
        <v>10</v>
      </c>
      <c r="D129" s="33" t="s">
        <v>14</v>
      </c>
      <c r="E129" s="33" t="s">
        <v>15</v>
      </c>
      <c r="F129" s="40"/>
      <c r="G129" s="35"/>
      <c r="H129" s="36" t="s">
        <v>1037</v>
      </c>
      <c r="I129" s="37"/>
      <c r="J129" s="42"/>
      <c r="K129" s="43"/>
      <c r="L129" s="203">
        <v>41746</v>
      </c>
      <c r="M129" s="203">
        <v>41779</v>
      </c>
    </row>
    <row r="130" spans="1:256" ht="60" customHeight="1">
      <c r="A130" s="30" t="s">
        <v>184</v>
      </c>
      <c r="B130" s="31">
        <v>20140992</v>
      </c>
      <c r="C130" s="32">
        <v>10</v>
      </c>
      <c r="D130" s="33" t="s">
        <v>14</v>
      </c>
      <c r="E130" s="33" t="s">
        <v>9</v>
      </c>
      <c r="F130" s="40"/>
      <c r="G130" s="35"/>
      <c r="H130" s="36" t="s">
        <v>1037</v>
      </c>
      <c r="I130" s="37"/>
      <c r="J130" s="42"/>
      <c r="K130" s="43"/>
      <c r="L130" s="203">
        <v>41830</v>
      </c>
      <c r="M130" s="203">
        <v>41835</v>
      </c>
    </row>
    <row r="131" spans="1:256" ht="60" customHeight="1">
      <c r="A131" s="30" t="s">
        <v>185</v>
      </c>
      <c r="B131" s="31">
        <v>20141101</v>
      </c>
      <c r="C131" s="32">
        <v>10</v>
      </c>
      <c r="D131" s="33" t="s">
        <v>68</v>
      </c>
      <c r="E131" s="33" t="s">
        <v>15</v>
      </c>
      <c r="F131" s="40"/>
      <c r="G131" s="35"/>
      <c r="H131" s="36" t="s">
        <v>1037</v>
      </c>
      <c r="I131" s="37"/>
      <c r="J131" s="42"/>
      <c r="K131" s="43"/>
      <c r="L131" s="203">
        <v>41830</v>
      </c>
      <c r="M131" s="203">
        <v>41835</v>
      </c>
    </row>
    <row r="132" spans="1:256" ht="60" customHeight="1">
      <c r="A132" s="30" t="s">
        <v>186</v>
      </c>
      <c r="B132" s="31">
        <v>20140712</v>
      </c>
      <c r="C132" s="32">
        <v>6</v>
      </c>
      <c r="D132" s="33" t="s">
        <v>68</v>
      </c>
      <c r="E132" s="33" t="s">
        <v>9</v>
      </c>
      <c r="F132" s="40"/>
      <c r="G132" s="35"/>
      <c r="H132" s="36" t="s">
        <v>73</v>
      </c>
      <c r="I132" s="37"/>
      <c r="J132" s="42"/>
      <c r="K132" s="43"/>
      <c r="L132" s="203">
        <v>41830</v>
      </c>
      <c r="M132" s="203">
        <v>41835</v>
      </c>
    </row>
    <row r="133" spans="1:256" s="145" customFormat="1" ht="60" customHeight="1">
      <c r="A133" s="134" t="s">
        <v>187</v>
      </c>
      <c r="B133" s="135">
        <v>30141081</v>
      </c>
      <c r="C133" s="136">
        <v>6</v>
      </c>
      <c r="D133" s="137" t="s">
        <v>14</v>
      </c>
      <c r="E133" s="137" t="s">
        <v>15</v>
      </c>
      <c r="F133" s="138"/>
      <c r="G133" s="139"/>
      <c r="H133" s="150" t="s">
        <v>73</v>
      </c>
      <c r="I133" s="141"/>
      <c r="J133" s="142"/>
      <c r="K133" s="143"/>
      <c r="L133" s="191">
        <v>41018</v>
      </c>
      <c r="M133" s="191">
        <v>41044</v>
      </c>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44"/>
      <c r="CY133" s="144"/>
      <c r="CZ133" s="144"/>
      <c r="DA133" s="144"/>
      <c r="DB133" s="144"/>
      <c r="DC133" s="144"/>
      <c r="DD133" s="144"/>
      <c r="DE133" s="144"/>
      <c r="DF133" s="144"/>
      <c r="DG133" s="144"/>
      <c r="DH133" s="144"/>
      <c r="DI133" s="144"/>
      <c r="DJ133" s="144"/>
      <c r="DK133" s="144"/>
      <c r="DL133" s="144"/>
      <c r="DM133" s="144"/>
      <c r="DN133" s="144"/>
      <c r="DO133" s="144"/>
      <c r="DP133" s="144"/>
      <c r="DQ133" s="144"/>
      <c r="DR133" s="144"/>
      <c r="DS133" s="144"/>
      <c r="DT133" s="144"/>
      <c r="DU133" s="144"/>
      <c r="DV133" s="144"/>
      <c r="DW133" s="144"/>
      <c r="DX133" s="144"/>
      <c r="DY133" s="144"/>
      <c r="DZ133" s="144"/>
      <c r="EA133" s="144"/>
      <c r="EB133" s="144"/>
      <c r="EC133" s="144"/>
      <c r="ED133" s="144"/>
      <c r="EE133" s="144"/>
      <c r="EF133" s="144"/>
      <c r="EG133" s="144"/>
      <c r="EH133" s="144"/>
      <c r="EI133" s="144"/>
      <c r="EJ133" s="144"/>
      <c r="EK133" s="144"/>
      <c r="EL133" s="144"/>
      <c r="EM133" s="144"/>
      <c r="EN133" s="144"/>
      <c r="EO133" s="144"/>
      <c r="EP133" s="144"/>
      <c r="EQ133" s="144"/>
      <c r="ER133" s="144"/>
      <c r="ES133" s="144"/>
      <c r="ET133" s="144"/>
      <c r="EU133" s="144"/>
      <c r="EV133" s="144"/>
      <c r="EW133" s="144"/>
      <c r="EX133" s="144"/>
      <c r="EY133" s="144"/>
      <c r="EZ133" s="144"/>
      <c r="FA133" s="144"/>
      <c r="FB133" s="144"/>
      <c r="FC133" s="144"/>
      <c r="FD133" s="144"/>
      <c r="FE133" s="144"/>
      <c r="FF133" s="144"/>
      <c r="FG133" s="144"/>
      <c r="FH133" s="144"/>
      <c r="FI133" s="144"/>
      <c r="FJ133" s="144"/>
      <c r="FK133" s="144"/>
      <c r="FL133" s="144"/>
      <c r="FM133" s="144"/>
      <c r="FN133" s="144"/>
      <c r="FO133" s="144"/>
      <c r="FP133" s="144"/>
      <c r="FQ133" s="144"/>
      <c r="FR133" s="144"/>
      <c r="FS133" s="144"/>
      <c r="FT133" s="144"/>
      <c r="FU133" s="144"/>
      <c r="FV133" s="144"/>
      <c r="FW133" s="144"/>
      <c r="FX133" s="144"/>
      <c r="FY133" s="144"/>
      <c r="FZ133" s="144"/>
      <c r="GA133" s="144"/>
      <c r="GB133" s="144"/>
      <c r="GC133" s="144"/>
      <c r="GD133" s="144"/>
      <c r="GE133" s="144"/>
      <c r="GF133" s="144"/>
      <c r="GG133" s="144"/>
      <c r="GH133" s="144"/>
      <c r="GI133" s="144"/>
      <c r="GJ133" s="144"/>
      <c r="GK133" s="144"/>
      <c r="GL133" s="144"/>
      <c r="GM133" s="144"/>
      <c r="GN133" s="144"/>
      <c r="GO133" s="144"/>
      <c r="GP133" s="144"/>
      <c r="GQ133" s="144"/>
      <c r="GR133" s="144"/>
      <c r="GS133" s="144"/>
      <c r="GT133" s="144"/>
      <c r="GU133" s="144"/>
      <c r="GV133" s="144"/>
      <c r="GW133" s="144"/>
      <c r="GX133" s="144"/>
      <c r="GY133" s="144"/>
      <c r="GZ133" s="144"/>
      <c r="HA133" s="144"/>
      <c r="HB133" s="144"/>
      <c r="HC133" s="144"/>
      <c r="HD133" s="144"/>
      <c r="HE133" s="144"/>
      <c r="HF133" s="144"/>
      <c r="HG133" s="144"/>
      <c r="HH133" s="144"/>
      <c r="HI133" s="144"/>
      <c r="HJ133" s="144"/>
      <c r="HK133" s="144"/>
      <c r="HL133" s="144"/>
      <c r="HM133" s="144"/>
      <c r="HN133" s="144"/>
      <c r="HO133" s="144"/>
      <c r="HP133" s="144"/>
      <c r="HQ133" s="144"/>
      <c r="HR133" s="144"/>
      <c r="HS133" s="144"/>
      <c r="HT133" s="144"/>
      <c r="HU133" s="144"/>
      <c r="HV133" s="144"/>
      <c r="HW133" s="144"/>
      <c r="HX133" s="144"/>
      <c r="HY133" s="144"/>
      <c r="HZ133" s="144"/>
      <c r="IA133" s="144"/>
      <c r="IB133" s="144"/>
      <c r="IC133" s="144"/>
      <c r="ID133" s="144"/>
      <c r="IE133" s="144"/>
      <c r="IF133" s="144"/>
      <c r="IG133" s="144"/>
      <c r="IH133" s="144"/>
      <c r="II133" s="144"/>
      <c r="IJ133" s="144"/>
      <c r="IK133" s="144"/>
      <c r="IL133" s="144"/>
      <c r="IM133" s="144"/>
      <c r="IN133" s="144"/>
      <c r="IO133" s="144"/>
      <c r="IP133" s="144"/>
      <c r="IQ133" s="144"/>
      <c r="IR133" s="144"/>
      <c r="IS133" s="144"/>
      <c r="IT133" s="144"/>
      <c r="IU133" s="144"/>
      <c r="IV133" s="144"/>
    </row>
    <row r="134" spans="1:256" s="145" customFormat="1" ht="60" customHeight="1">
      <c r="A134" s="134" t="s">
        <v>188</v>
      </c>
      <c r="B134" s="135">
        <v>30141191</v>
      </c>
      <c r="C134" s="136">
        <v>7</v>
      </c>
      <c r="D134" s="137" t="s">
        <v>14</v>
      </c>
      <c r="E134" s="137" t="s">
        <v>15</v>
      </c>
      <c r="F134" s="138"/>
      <c r="G134" s="139"/>
      <c r="H134" s="150" t="s">
        <v>73</v>
      </c>
      <c r="I134" s="141"/>
      <c r="J134" s="142"/>
      <c r="K134" s="143"/>
      <c r="L134" s="191">
        <v>41536</v>
      </c>
      <c r="M134" s="191">
        <v>41541</v>
      </c>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c r="BI134" s="144"/>
      <c r="BJ134" s="144"/>
      <c r="BK134" s="144"/>
      <c r="BL134" s="144"/>
      <c r="BM134" s="144"/>
      <c r="BN134" s="144"/>
      <c r="BO134" s="144"/>
      <c r="BP134" s="144"/>
      <c r="BQ134" s="144"/>
      <c r="BR134" s="144"/>
      <c r="BS134" s="144"/>
      <c r="BT134" s="144"/>
      <c r="BU134" s="144"/>
      <c r="BV134" s="144"/>
      <c r="BW134" s="144"/>
      <c r="BX134" s="144"/>
      <c r="BY134" s="144"/>
      <c r="BZ134" s="144"/>
      <c r="CA134" s="144"/>
      <c r="CB134" s="144"/>
      <c r="CC134" s="144"/>
      <c r="CD134" s="144"/>
      <c r="CE134" s="144"/>
      <c r="CF134" s="144"/>
      <c r="CG134" s="144"/>
      <c r="CH134" s="144"/>
      <c r="CI134" s="144"/>
      <c r="CJ134" s="144"/>
      <c r="CK134" s="144"/>
      <c r="CL134" s="144"/>
      <c r="CM134" s="144"/>
      <c r="CN134" s="144"/>
      <c r="CO134" s="144"/>
      <c r="CP134" s="144"/>
      <c r="CQ134" s="144"/>
      <c r="CR134" s="144"/>
      <c r="CS134" s="144"/>
      <c r="CT134" s="144"/>
      <c r="CU134" s="144"/>
      <c r="CV134" s="144"/>
      <c r="CW134" s="144"/>
      <c r="CX134" s="144"/>
      <c r="CY134" s="144"/>
      <c r="CZ134" s="144"/>
      <c r="DA134" s="144"/>
      <c r="DB134" s="144"/>
      <c r="DC134" s="144"/>
      <c r="DD134" s="144"/>
      <c r="DE134" s="144"/>
      <c r="DF134" s="144"/>
      <c r="DG134" s="144"/>
      <c r="DH134" s="144"/>
      <c r="DI134" s="144"/>
      <c r="DJ134" s="144"/>
      <c r="DK134" s="144"/>
      <c r="DL134" s="144"/>
      <c r="DM134" s="144"/>
      <c r="DN134" s="144"/>
      <c r="DO134" s="144"/>
      <c r="DP134" s="144"/>
      <c r="DQ134" s="144"/>
      <c r="DR134" s="144"/>
      <c r="DS134" s="144"/>
      <c r="DT134" s="144"/>
      <c r="DU134" s="144"/>
      <c r="DV134" s="144"/>
      <c r="DW134" s="144"/>
      <c r="DX134" s="144"/>
      <c r="DY134" s="144"/>
      <c r="DZ134" s="144"/>
      <c r="EA134" s="144"/>
      <c r="EB134" s="144"/>
      <c r="EC134" s="144"/>
      <c r="ED134" s="144"/>
      <c r="EE134" s="144"/>
      <c r="EF134" s="144"/>
      <c r="EG134" s="144"/>
      <c r="EH134" s="144"/>
      <c r="EI134" s="144"/>
      <c r="EJ134" s="144"/>
      <c r="EK134" s="144"/>
      <c r="EL134" s="144"/>
      <c r="EM134" s="144"/>
      <c r="EN134" s="144"/>
      <c r="EO134" s="144"/>
      <c r="EP134" s="144"/>
      <c r="EQ134" s="144"/>
      <c r="ER134" s="144"/>
      <c r="ES134" s="144"/>
      <c r="ET134" s="144"/>
      <c r="EU134" s="144"/>
      <c r="EV134" s="144"/>
      <c r="EW134" s="144"/>
      <c r="EX134" s="144"/>
      <c r="EY134" s="144"/>
      <c r="EZ134" s="144"/>
      <c r="FA134" s="144"/>
      <c r="FB134" s="144"/>
      <c r="FC134" s="144"/>
      <c r="FD134" s="144"/>
      <c r="FE134" s="144"/>
      <c r="FF134" s="144"/>
      <c r="FG134" s="144"/>
      <c r="FH134" s="144"/>
      <c r="FI134" s="144"/>
      <c r="FJ134" s="144"/>
      <c r="FK134" s="144"/>
      <c r="FL134" s="144"/>
      <c r="FM134" s="144"/>
      <c r="FN134" s="144"/>
      <c r="FO134" s="144"/>
      <c r="FP134" s="144"/>
      <c r="FQ134" s="144"/>
      <c r="FR134" s="144"/>
      <c r="FS134" s="144"/>
      <c r="FT134" s="144"/>
      <c r="FU134" s="144"/>
      <c r="FV134" s="144"/>
      <c r="FW134" s="144"/>
      <c r="FX134" s="144"/>
      <c r="FY134" s="144"/>
      <c r="FZ134" s="144"/>
      <c r="GA134" s="144"/>
      <c r="GB134" s="144"/>
      <c r="GC134" s="144"/>
      <c r="GD134" s="144"/>
      <c r="GE134" s="144"/>
      <c r="GF134" s="144"/>
      <c r="GG134" s="144"/>
      <c r="GH134" s="144"/>
      <c r="GI134" s="144"/>
      <c r="GJ134" s="144"/>
      <c r="GK134" s="144"/>
      <c r="GL134" s="144"/>
      <c r="GM134" s="144"/>
      <c r="GN134" s="144"/>
      <c r="GO134" s="144"/>
      <c r="GP134" s="144"/>
      <c r="GQ134" s="144"/>
      <c r="GR134" s="144"/>
      <c r="GS134" s="144"/>
      <c r="GT134" s="144"/>
      <c r="GU134" s="144"/>
      <c r="GV134" s="144"/>
      <c r="GW134" s="144"/>
      <c r="GX134" s="144"/>
      <c r="GY134" s="144"/>
      <c r="GZ134" s="144"/>
      <c r="HA134" s="144"/>
      <c r="HB134" s="144"/>
      <c r="HC134" s="144"/>
      <c r="HD134" s="144"/>
      <c r="HE134" s="144"/>
      <c r="HF134" s="144"/>
      <c r="HG134" s="144"/>
      <c r="HH134" s="144"/>
      <c r="HI134" s="144"/>
      <c r="HJ134" s="144"/>
      <c r="HK134" s="144"/>
      <c r="HL134" s="144"/>
      <c r="HM134" s="144"/>
      <c r="HN134" s="144"/>
      <c r="HO134" s="144"/>
      <c r="HP134" s="144"/>
      <c r="HQ134" s="144"/>
      <c r="HR134" s="144"/>
      <c r="HS134" s="144"/>
      <c r="HT134" s="144"/>
      <c r="HU134" s="144"/>
      <c r="HV134" s="144"/>
      <c r="HW134" s="144"/>
      <c r="HX134" s="144"/>
      <c r="HY134" s="144"/>
      <c r="HZ134" s="144"/>
      <c r="IA134" s="144"/>
      <c r="IB134" s="144"/>
      <c r="IC134" s="144"/>
      <c r="ID134" s="144"/>
      <c r="IE134" s="144"/>
      <c r="IF134" s="144"/>
      <c r="IG134" s="144"/>
      <c r="IH134" s="144"/>
      <c r="II134" s="144"/>
      <c r="IJ134" s="144"/>
      <c r="IK134" s="144"/>
      <c r="IL134" s="144"/>
      <c r="IM134" s="144"/>
      <c r="IN134" s="144"/>
      <c r="IO134" s="144"/>
      <c r="IP134" s="144"/>
      <c r="IQ134" s="144"/>
      <c r="IR134" s="144"/>
      <c r="IS134" s="144"/>
      <c r="IT134" s="144"/>
      <c r="IU134" s="144"/>
      <c r="IV134" s="144"/>
    </row>
    <row r="135" spans="1:256" s="145" customFormat="1" ht="60" customHeight="1">
      <c r="A135" s="134" t="s">
        <v>189</v>
      </c>
      <c r="B135" s="135">
        <v>30141361</v>
      </c>
      <c r="C135" s="136">
        <v>1</v>
      </c>
      <c r="D135" s="137" t="s">
        <v>33</v>
      </c>
      <c r="E135" s="137" t="s">
        <v>15</v>
      </c>
      <c r="F135" s="138"/>
      <c r="G135" s="139"/>
      <c r="H135" s="150" t="s">
        <v>73</v>
      </c>
      <c r="I135" s="141"/>
      <c r="J135" s="142"/>
      <c r="K135" s="143"/>
      <c r="L135" s="191">
        <v>42131</v>
      </c>
      <c r="M135" s="191">
        <v>42143</v>
      </c>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c r="EA135" s="144"/>
      <c r="EB135" s="144"/>
      <c r="EC135" s="144"/>
      <c r="ED135" s="144"/>
      <c r="EE135" s="144"/>
      <c r="EF135" s="144"/>
      <c r="EG135" s="144"/>
      <c r="EH135" s="144"/>
      <c r="EI135" s="144"/>
      <c r="EJ135" s="144"/>
      <c r="EK135" s="144"/>
      <c r="EL135" s="144"/>
      <c r="EM135" s="144"/>
      <c r="EN135" s="144"/>
      <c r="EO135" s="144"/>
      <c r="EP135" s="144"/>
      <c r="EQ135" s="144"/>
      <c r="ER135" s="144"/>
      <c r="ES135" s="144"/>
      <c r="ET135" s="144"/>
      <c r="EU135" s="144"/>
      <c r="EV135" s="144"/>
      <c r="EW135" s="144"/>
      <c r="EX135" s="144"/>
      <c r="EY135" s="144"/>
      <c r="EZ135" s="144"/>
      <c r="FA135" s="144"/>
      <c r="FB135" s="144"/>
      <c r="FC135" s="144"/>
      <c r="FD135" s="144"/>
      <c r="FE135" s="144"/>
      <c r="FF135" s="144"/>
      <c r="FG135" s="144"/>
      <c r="FH135" s="144"/>
      <c r="FI135" s="144"/>
      <c r="FJ135" s="144"/>
      <c r="FK135" s="144"/>
      <c r="FL135" s="144"/>
      <c r="FM135" s="144"/>
      <c r="FN135" s="144"/>
      <c r="FO135" s="144"/>
      <c r="FP135" s="144"/>
      <c r="FQ135" s="144"/>
      <c r="FR135" s="144"/>
      <c r="FS135" s="144"/>
      <c r="FT135" s="144"/>
      <c r="FU135" s="144"/>
      <c r="FV135" s="144"/>
      <c r="FW135" s="144"/>
      <c r="FX135" s="144"/>
      <c r="FY135" s="144"/>
      <c r="FZ135" s="144"/>
      <c r="GA135" s="144"/>
      <c r="GB135" s="144"/>
      <c r="GC135" s="144"/>
      <c r="GD135" s="144"/>
      <c r="GE135" s="144"/>
      <c r="GF135" s="144"/>
      <c r="GG135" s="144"/>
      <c r="GH135" s="144"/>
      <c r="GI135" s="144"/>
      <c r="GJ135" s="144"/>
      <c r="GK135" s="144"/>
      <c r="GL135" s="144"/>
      <c r="GM135" s="144"/>
      <c r="GN135" s="144"/>
      <c r="GO135" s="144"/>
      <c r="GP135" s="144"/>
      <c r="GQ135" s="144"/>
      <c r="GR135" s="144"/>
      <c r="GS135" s="144"/>
      <c r="GT135" s="144"/>
      <c r="GU135" s="144"/>
      <c r="GV135" s="144"/>
      <c r="GW135" s="144"/>
      <c r="GX135" s="144"/>
      <c r="GY135" s="144"/>
      <c r="GZ135" s="144"/>
      <c r="HA135" s="144"/>
      <c r="HB135" s="144"/>
      <c r="HC135" s="144"/>
      <c r="HD135" s="144"/>
      <c r="HE135" s="144"/>
      <c r="HF135" s="144"/>
      <c r="HG135" s="144"/>
      <c r="HH135" s="144"/>
      <c r="HI135" s="144"/>
      <c r="HJ135" s="144"/>
      <c r="HK135" s="144"/>
      <c r="HL135" s="144"/>
      <c r="HM135" s="144"/>
      <c r="HN135" s="144"/>
      <c r="HO135" s="144"/>
      <c r="HP135" s="144"/>
      <c r="HQ135" s="144"/>
      <c r="HR135" s="144"/>
      <c r="HS135" s="144"/>
      <c r="HT135" s="144"/>
      <c r="HU135" s="144"/>
      <c r="HV135" s="144"/>
      <c r="HW135" s="144"/>
      <c r="HX135" s="144"/>
      <c r="HY135" s="144"/>
      <c r="HZ135" s="144"/>
      <c r="IA135" s="144"/>
      <c r="IB135" s="144"/>
      <c r="IC135" s="144"/>
      <c r="ID135" s="144"/>
      <c r="IE135" s="144"/>
      <c r="IF135" s="144"/>
      <c r="IG135" s="144"/>
      <c r="IH135" s="144"/>
      <c r="II135" s="144"/>
      <c r="IJ135" s="144"/>
      <c r="IK135" s="144"/>
      <c r="IL135" s="144"/>
      <c r="IM135" s="144"/>
      <c r="IN135" s="144"/>
      <c r="IO135" s="144"/>
      <c r="IP135" s="144"/>
      <c r="IQ135" s="144"/>
      <c r="IR135" s="144"/>
      <c r="IS135" s="144"/>
      <c r="IT135" s="144"/>
      <c r="IU135" s="144"/>
      <c r="IV135" s="144"/>
    </row>
    <row r="136" spans="1:256" ht="60" customHeight="1">
      <c r="A136" s="30" t="s">
        <v>190</v>
      </c>
      <c r="B136" s="31">
        <v>21130451</v>
      </c>
      <c r="C136" s="32">
        <v>10</v>
      </c>
      <c r="D136" s="33" t="s">
        <v>33</v>
      </c>
      <c r="E136" s="33" t="s">
        <v>15</v>
      </c>
      <c r="F136" s="34" t="s">
        <v>1439</v>
      </c>
      <c r="G136" s="35"/>
      <c r="H136" s="36" t="s">
        <v>45</v>
      </c>
      <c r="I136" s="37"/>
      <c r="J136" s="38" t="s">
        <v>191</v>
      </c>
      <c r="K136" s="39"/>
      <c r="L136" s="203"/>
      <c r="M136" s="195"/>
    </row>
    <row r="137" spans="1:256" ht="60" customHeight="1">
      <c r="A137" s="30" t="s">
        <v>192</v>
      </c>
      <c r="B137" s="31">
        <v>21110391</v>
      </c>
      <c r="C137" s="32">
        <v>10</v>
      </c>
      <c r="D137" s="33" t="s">
        <v>33</v>
      </c>
      <c r="E137" s="33" t="s">
        <v>15</v>
      </c>
      <c r="F137" s="34" t="s">
        <v>1440</v>
      </c>
      <c r="G137" s="35"/>
      <c r="H137" s="36" t="s">
        <v>193</v>
      </c>
      <c r="I137" s="37"/>
      <c r="J137" s="38" t="s">
        <v>194</v>
      </c>
      <c r="K137" s="39"/>
      <c r="L137" s="203" t="s">
        <v>1144</v>
      </c>
      <c r="M137" s="195" t="s">
        <v>1129</v>
      </c>
    </row>
    <row r="138" spans="1:256" s="145" customFormat="1" ht="60" customHeight="1">
      <c r="A138" s="134" t="s">
        <v>195</v>
      </c>
      <c r="B138" s="135">
        <v>30060251</v>
      </c>
      <c r="C138" s="136">
        <v>10</v>
      </c>
      <c r="D138" s="137" t="s">
        <v>26</v>
      </c>
      <c r="E138" s="137" t="s">
        <v>15</v>
      </c>
      <c r="F138" s="138"/>
      <c r="G138" s="139"/>
      <c r="H138" s="140"/>
      <c r="I138" s="141"/>
      <c r="J138" s="142"/>
      <c r="K138" s="143"/>
      <c r="L138" s="191">
        <v>41347</v>
      </c>
      <c r="M138" s="191">
        <v>41352</v>
      </c>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4"/>
      <c r="AV138" s="144"/>
      <c r="AW138" s="144"/>
      <c r="AX138" s="144"/>
      <c r="AY138" s="144"/>
      <c r="AZ138" s="144"/>
      <c r="BA138" s="144"/>
      <c r="BB138" s="144"/>
      <c r="BC138" s="144"/>
      <c r="BD138" s="144"/>
      <c r="BE138" s="144"/>
      <c r="BF138" s="144"/>
      <c r="BG138" s="144"/>
      <c r="BH138" s="144"/>
      <c r="BI138" s="144"/>
      <c r="BJ138" s="144"/>
      <c r="BK138" s="144"/>
      <c r="BL138" s="144"/>
      <c r="BM138" s="144"/>
      <c r="BN138" s="144"/>
      <c r="BO138" s="144"/>
      <c r="BP138" s="144"/>
      <c r="BQ138" s="144"/>
      <c r="BR138" s="144"/>
      <c r="BS138" s="144"/>
      <c r="BT138" s="144"/>
      <c r="BU138" s="144"/>
      <c r="BV138" s="144"/>
      <c r="BW138" s="144"/>
      <c r="BX138" s="144"/>
      <c r="BY138" s="144"/>
      <c r="BZ138" s="144"/>
      <c r="CA138" s="144"/>
      <c r="CB138" s="144"/>
      <c r="CC138" s="144"/>
      <c r="CD138" s="144"/>
      <c r="CE138" s="144"/>
      <c r="CF138" s="144"/>
      <c r="CG138" s="144"/>
      <c r="CH138" s="144"/>
      <c r="CI138" s="144"/>
      <c r="CJ138" s="144"/>
      <c r="CK138" s="144"/>
      <c r="CL138" s="144"/>
      <c r="CM138" s="144"/>
      <c r="CN138" s="144"/>
      <c r="CO138" s="144"/>
      <c r="CP138" s="144"/>
      <c r="CQ138" s="144"/>
      <c r="CR138" s="144"/>
      <c r="CS138" s="144"/>
      <c r="CT138" s="144"/>
      <c r="CU138" s="144"/>
      <c r="CV138" s="144"/>
      <c r="CW138" s="144"/>
      <c r="CX138" s="144"/>
      <c r="CY138" s="144"/>
      <c r="CZ138" s="144"/>
      <c r="DA138" s="144"/>
      <c r="DB138" s="144"/>
      <c r="DC138" s="144"/>
      <c r="DD138" s="144"/>
      <c r="DE138" s="144"/>
      <c r="DF138" s="144"/>
      <c r="DG138" s="144"/>
      <c r="DH138" s="144"/>
      <c r="DI138" s="144"/>
      <c r="DJ138" s="144"/>
      <c r="DK138" s="144"/>
      <c r="DL138" s="144"/>
      <c r="DM138" s="144"/>
      <c r="DN138" s="144"/>
      <c r="DO138" s="144"/>
      <c r="DP138" s="144"/>
      <c r="DQ138" s="144"/>
      <c r="DR138" s="144"/>
      <c r="DS138" s="144"/>
      <c r="DT138" s="144"/>
      <c r="DU138" s="144"/>
      <c r="DV138" s="144"/>
      <c r="DW138" s="144"/>
      <c r="DX138" s="144"/>
      <c r="DY138" s="144"/>
      <c r="DZ138" s="144"/>
      <c r="EA138" s="144"/>
      <c r="EB138" s="144"/>
      <c r="EC138" s="144"/>
      <c r="ED138" s="144"/>
      <c r="EE138" s="144"/>
      <c r="EF138" s="144"/>
      <c r="EG138" s="144"/>
      <c r="EH138" s="144"/>
      <c r="EI138" s="144"/>
      <c r="EJ138" s="144"/>
      <c r="EK138" s="144"/>
      <c r="EL138" s="144"/>
      <c r="EM138" s="144"/>
      <c r="EN138" s="144"/>
      <c r="EO138" s="144"/>
      <c r="EP138" s="144"/>
      <c r="EQ138" s="144"/>
      <c r="ER138" s="144"/>
      <c r="ES138" s="144"/>
      <c r="ET138" s="144"/>
      <c r="EU138" s="144"/>
      <c r="EV138" s="144"/>
      <c r="EW138" s="144"/>
      <c r="EX138" s="144"/>
      <c r="EY138" s="144"/>
      <c r="EZ138" s="144"/>
      <c r="FA138" s="144"/>
      <c r="FB138" s="144"/>
      <c r="FC138" s="144"/>
      <c r="FD138" s="144"/>
      <c r="FE138" s="144"/>
      <c r="FF138" s="144"/>
      <c r="FG138" s="144"/>
      <c r="FH138" s="144"/>
      <c r="FI138" s="144"/>
      <c r="FJ138" s="144"/>
      <c r="FK138" s="144"/>
      <c r="FL138" s="144"/>
      <c r="FM138" s="144"/>
      <c r="FN138" s="144"/>
      <c r="FO138" s="144"/>
      <c r="FP138" s="144"/>
      <c r="FQ138" s="144"/>
      <c r="FR138" s="144"/>
      <c r="FS138" s="144"/>
      <c r="FT138" s="144"/>
      <c r="FU138" s="144"/>
      <c r="FV138" s="144"/>
      <c r="FW138" s="144"/>
      <c r="FX138" s="144"/>
      <c r="FY138" s="144"/>
      <c r="FZ138" s="144"/>
      <c r="GA138" s="144"/>
      <c r="GB138" s="144"/>
      <c r="GC138" s="144"/>
      <c r="GD138" s="144"/>
      <c r="GE138" s="144"/>
      <c r="GF138" s="144"/>
      <c r="GG138" s="144"/>
      <c r="GH138" s="144"/>
      <c r="GI138" s="144"/>
      <c r="GJ138" s="144"/>
      <c r="GK138" s="144"/>
      <c r="GL138" s="144"/>
      <c r="GM138" s="144"/>
      <c r="GN138" s="144"/>
      <c r="GO138" s="144"/>
      <c r="GP138" s="144"/>
      <c r="GQ138" s="144"/>
      <c r="GR138" s="144"/>
      <c r="GS138" s="144"/>
      <c r="GT138" s="144"/>
      <c r="GU138" s="144"/>
      <c r="GV138" s="144"/>
      <c r="GW138" s="144"/>
      <c r="GX138" s="144"/>
      <c r="GY138" s="144"/>
      <c r="GZ138" s="144"/>
      <c r="HA138" s="144"/>
      <c r="HB138" s="144"/>
      <c r="HC138" s="144"/>
      <c r="HD138" s="144"/>
      <c r="HE138" s="144"/>
      <c r="HF138" s="144"/>
      <c r="HG138" s="144"/>
      <c r="HH138" s="144"/>
      <c r="HI138" s="144"/>
      <c r="HJ138" s="144"/>
      <c r="HK138" s="144"/>
      <c r="HL138" s="144"/>
      <c r="HM138" s="144"/>
      <c r="HN138" s="144"/>
      <c r="HO138" s="144"/>
      <c r="HP138" s="144"/>
      <c r="HQ138" s="144"/>
      <c r="HR138" s="144"/>
      <c r="HS138" s="144"/>
      <c r="HT138" s="144"/>
      <c r="HU138" s="144"/>
      <c r="HV138" s="144"/>
      <c r="HW138" s="144"/>
      <c r="HX138" s="144"/>
      <c r="HY138" s="144"/>
      <c r="HZ138" s="144"/>
      <c r="IA138" s="144"/>
      <c r="IB138" s="144"/>
      <c r="IC138" s="144"/>
      <c r="ID138" s="144"/>
      <c r="IE138" s="144"/>
      <c r="IF138" s="144"/>
      <c r="IG138" s="144"/>
      <c r="IH138" s="144"/>
      <c r="II138" s="144"/>
      <c r="IJ138" s="144"/>
      <c r="IK138" s="144"/>
      <c r="IL138" s="144"/>
      <c r="IM138" s="144"/>
      <c r="IN138" s="144"/>
      <c r="IO138" s="144"/>
      <c r="IP138" s="144"/>
      <c r="IQ138" s="144"/>
      <c r="IR138" s="144"/>
      <c r="IS138" s="144"/>
      <c r="IT138" s="144"/>
      <c r="IU138" s="144"/>
      <c r="IV138" s="144"/>
    </row>
    <row r="139" spans="1:256" ht="60" customHeight="1">
      <c r="A139" s="30" t="s">
        <v>196</v>
      </c>
      <c r="B139" s="31">
        <v>21050481</v>
      </c>
      <c r="C139" s="32">
        <v>4</v>
      </c>
      <c r="D139" s="33" t="s">
        <v>26</v>
      </c>
      <c r="E139" s="33" t="s">
        <v>15</v>
      </c>
      <c r="F139" s="34" t="s">
        <v>1427</v>
      </c>
      <c r="G139" s="35"/>
      <c r="H139" s="36" t="s">
        <v>24</v>
      </c>
      <c r="I139" s="37"/>
      <c r="J139" s="42"/>
      <c r="K139" s="43"/>
      <c r="L139" s="203"/>
      <c r="M139" s="198"/>
    </row>
    <row r="140" spans="1:256" s="327" customFormat="1" ht="60" customHeight="1">
      <c r="A140" s="315" t="s">
        <v>199</v>
      </c>
      <c r="B140" s="316">
        <v>30090291</v>
      </c>
      <c r="C140" s="317">
        <v>2</v>
      </c>
      <c r="D140" s="318" t="s">
        <v>33</v>
      </c>
      <c r="E140" s="318" t="s">
        <v>15</v>
      </c>
      <c r="F140" s="319"/>
      <c r="G140" s="320"/>
      <c r="H140" s="321" t="s">
        <v>1038</v>
      </c>
      <c r="I140" s="322"/>
      <c r="J140" s="323"/>
      <c r="K140" s="324"/>
      <c r="L140" s="325">
        <v>41709</v>
      </c>
      <c r="M140" s="325">
        <v>41778</v>
      </c>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c r="AU140" s="326"/>
      <c r="AV140" s="326"/>
      <c r="AW140" s="326"/>
      <c r="AX140" s="326"/>
      <c r="AY140" s="326"/>
      <c r="AZ140" s="326"/>
      <c r="BA140" s="326"/>
      <c r="BB140" s="326"/>
      <c r="BC140" s="326"/>
      <c r="BD140" s="326"/>
      <c r="BE140" s="326"/>
      <c r="BF140" s="326"/>
      <c r="BG140" s="326"/>
      <c r="BH140" s="326"/>
      <c r="BI140" s="326"/>
      <c r="BJ140" s="326"/>
      <c r="BK140" s="326"/>
      <c r="BL140" s="326"/>
      <c r="BM140" s="326"/>
      <c r="BN140" s="326"/>
      <c r="BO140" s="326"/>
      <c r="BP140" s="326"/>
      <c r="BQ140" s="326"/>
      <c r="BR140" s="326"/>
      <c r="BS140" s="326"/>
      <c r="BT140" s="326"/>
      <c r="BU140" s="326"/>
      <c r="BV140" s="326"/>
      <c r="BW140" s="326"/>
      <c r="BX140" s="326"/>
      <c r="BY140" s="326"/>
      <c r="BZ140" s="326"/>
      <c r="CA140" s="326"/>
      <c r="CB140" s="326"/>
      <c r="CC140" s="326"/>
      <c r="CD140" s="326"/>
      <c r="CE140" s="326"/>
      <c r="CF140" s="326"/>
      <c r="CG140" s="326"/>
      <c r="CH140" s="326"/>
      <c r="CI140" s="326"/>
      <c r="CJ140" s="326"/>
      <c r="CK140" s="326"/>
      <c r="CL140" s="326"/>
      <c r="CM140" s="326"/>
      <c r="CN140" s="326"/>
      <c r="CO140" s="326"/>
      <c r="CP140" s="326"/>
      <c r="CQ140" s="326"/>
      <c r="CR140" s="326"/>
      <c r="CS140" s="326"/>
      <c r="CT140" s="326"/>
      <c r="CU140" s="326"/>
      <c r="CV140" s="326"/>
      <c r="CW140" s="326"/>
      <c r="CX140" s="326"/>
      <c r="CY140" s="326"/>
      <c r="CZ140" s="326"/>
      <c r="DA140" s="326"/>
      <c r="DB140" s="326"/>
      <c r="DC140" s="326"/>
      <c r="DD140" s="326"/>
      <c r="DE140" s="326"/>
      <c r="DF140" s="326"/>
      <c r="DG140" s="326"/>
      <c r="DH140" s="326"/>
      <c r="DI140" s="326"/>
      <c r="DJ140" s="326"/>
      <c r="DK140" s="326"/>
      <c r="DL140" s="326"/>
      <c r="DM140" s="326"/>
      <c r="DN140" s="326"/>
      <c r="DO140" s="326"/>
      <c r="DP140" s="326"/>
      <c r="DQ140" s="326"/>
      <c r="DR140" s="326"/>
      <c r="DS140" s="326"/>
      <c r="DT140" s="326"/>
      <c r="DU140" s="326"/>
      <c r="DV140" s="326"/>
      <c r="DW140" s="326"/>
      <c r="DX140" s="326"/>
      <c r="DY140" s="326"/>
      <c r="DZ140" s="326"/>
      <c r="EA140" s="326"/>
      <c r="EB140" s="326"/>
      <c r="EC140" s="326"/>
      <c r="ED140" s="326"/>
      <c r="EE140" s="326"/>
      <c r="EF140" s="326"/>
      <c r="EG140" s="326"/>
      <c r="EH140" s="326"/>
      <c r="EI140" s="326"/>
      <c r="EJ140" s="326"/>
      <c r="EK140" s="326"/>
      <c r="EL140" s="326"/>
      <c r="EM140" s="326"/>
      <c r="EN140" s="326"/>
      <c r="EO140" s="326"/>
      <c r="EP140" s="326"/>
      <c r="EQ140" s="326"/>
      <c r="ER140" s="326"/>
      <c r="ES140" s="326"/>
      <c r="ET140" s="326"/>
      <c r="EU140" s="326"/>
      <c r="EV140" s="326"/>
      <c r="EW140" s="326"/>
      <c r="EX140" s="326"/>
      <c r="EY140" s="326"/>
      <c r="EZ140" s="326"/>
      <c r="FA140" s="326"/>
      <c r="FB140" s="326"/>
      <c r="FC140" s="326"/>
      <c r="FD140" s="326"/>
      <c r="FE140" s="326"/>
      <c r="FF140" s="326"/>
      <c r="FG140" s="326"/>
      <c r="FH140" s="326"/>
      <c r="FI140" s="326"/>
      <c r="FJ140" s="326"/>
      <c r="FK140" s="326"/>
      <c r="FL140" s="326"/>
      <c r="FM140" s="326"/>
      <c r="FN140" s="326"/>
      <c r="FO140" s="326"/>
      <c r="FP140" s="326"/>
      <c r="FQ140" s="326"/>
      <c r="FR140" s="326"/>
      <c r="FS140" s="326"/>
      <c r="FT140" s="326"/>
      <c r="FU140" s="326"/>
      <c r="FV140" s="326"/>
      <c r="FW140" s="326"/>
      <c r="FX140" s="326"/>
      <c r="FY140" s="326"/>
      <c r="FZ140" s="326"/>
      <c r="GA140" s="326"/>
      <c r="GB140" s="326"/>
      <c r="GC140" s="326"/>
      <c r="GD140" s="326"/>
      <c r="GE140" s="326"/>
      <c r="GF140" s="326"/>
      <c r="GG140" s="326"/>
      <c r="GH140" s="326"/>
      <c r="GI140" s="326"/>
      <c r="GJ140" s="326"/>
      <c r="GK140" s="326"/>
      <c r="GL140" s="326"/>
      <c r="GM140" s="326"/>
      <c r="GN140" s="326"/>
      <c r="GO140" s="326"/>
      <c r="GP140" s="326"/>
      <c r="GQ140" s="326"/>
      <c r="GR140" s="326"/>
      <c r="GS140" s="326"/>
      <c r="GT140" s="326"/>
      <c r="GU140" s="326"/>
      <c r="GV140" s="326"/>
      <c r="GW140" s="326"/>
      <c r="GX140" s="326"/>
      <c r="GY140" s="326"/>
      <c r="GZ140" s="326"/>
      <c r="HA140" s="326"/>
      <c r="HB140" s="326"/>
      <c r="HC140" s="326"/>
      <c r="HD140" s="326"/>
      <c r="HE140" s="326"/>
      <c r="HF140" s="326"/>
      <c r="HG140" s="326"/>
      <c r="HH140" s="326"/>
      <c r="HI140" s="326"/>
      <c r="HJ140" s="326"/>
      <c r="HK140" s="326"/>
      <c r="HL140" s="326"/>
      <c r="HM140" s="326"/>
      <c r="HN140" s="326"/>
      <c r="HO140" s="326"/>
      <c r="HP140" s="326"/>
      <c r="HQ140" s="326"/>
      <c r="HR140" s="326"/>
      <c r="HS140" s="326"/>
      <c r="HT140" s="326"/>
      <c r="HU140" s="326"/>
      <c r="HV140" s="326"/>
      <c r="HW140" s="326"/>
      <c r="HX140" s="326"/>
      <c r="HY140" s="326"/>
      <c r="HZ140" s="326"/>
      <c r="IA140" s="326"/>
      <c r="IB140" s="326"/>
      <c r="IC140" s="326"/>
      <c r="ID140" s="326"/>
      <c r="IE140" s="326"/>
      <c r="IF140" s="326"/>
      <c r="IG140" s="326"/>
      <c r="IH140" s="326"/>
      <c r="II140" s="326"/>
      <c r="IJ140" s="326"/>
      <c r="IK140" s="326"/>
      <c r="IL140" s="326"/>
      <c r="IM140" s="326"/>
      <c r="IN140" s="326"/>
      <c r="IO140" s="326"/>
      <c r="IP140" s="326"/>
      <c r="IQ140" s="326"/>
      <c r="IR140" s="326"/>
      <c r="IS140" s="326"/>
      <c r="IT140" s="326"/>
      <c r="IU140" s="326"/>
      <c r="IV140" s="326"/>
    </row>
    <row r="141" spans="1:256" ht="60" customHeight="1">
      <c r="A141" s="30" t="s">
        <v>200</v>
      </c>
      <c r="B141" s="31">
        <v>21080091</v>
      </c>
      <c r="C141" s="32">
        <v>4</v>
      </c>
      <c r="D141" s="33" t="s">
        <v>26</v>
      </c>
      <c r="E141" s="33" t="s">
        <v>27</v>
      </c>
      <c r="F141" s="40"/>
      <c r="G141" s="35"/>
      <c r="H141" s="36" t="s">
        <v>104</v>
      </c>
      <c r="I141" s="37"/>
      <c r="J141" s="38" t="s">
        <v>201</v>
      </c>
      <c r="K141" s="39"/>
      <c r="L141" s="203"/>
      <c r="M141" s="195"/>
    </row>
    <row r="142" spans="1:256" s="327" customFormat="1" ht="60" customHeight="1">
      <c r="A142" s="315" t="s">
        <v>202</v>
      </c>
      <c r="B142" s="316">
        <v>30080141</v>
      </c>
      <c r="C142" s="317">
        <v>10</v>
      </c>
      <c r="D142" s="318" t="s">
        <v>26</v>
      </c>
      <c r="E142" s="318" t="s">
        <v>15</v>
      </c>
      <c r="F142" s="319"/>
      <c r="G142" s="320"/>
      <c r="H142" s="321"/>
      <c r="I142" s="322"/>
      <c r="J142" s="323"/>
      <c r="K142" s="324"/>
      <c r="L142" s="325">
        <v>41109</v>
      </c>
      <c r="M142" s="325">
        <v>41170</v>
      </c>
      <c r="N142" s="326"/>
      <c r="O142" s="326"/>
      <c r="P142" s="326"/>
      <c r="Q142" s="326"/>
      <c r="R142" s="326"/>
      <c r="S142" s="326"/>
      <c r="T142" s="326"/>
      <c r="U142" s="326"/>
      <c r="V142" s="326"/>
      <c r="W142" s="326"/>
      <c r="X142" s="326"/>
      <c r="Y142" s="326"/>
      <c r="Z142" s="326"/>
      <c r="AA142" s="326"/>
      <c r="AB142" s="326"/>
      <c r="AC142" s="326"/>
      <c r="AD142" s="326"/>
      <c r="AE142" s="326"/>
      <c r="AF142" s="326"/>
      <c r="AG142" s="326"/>
      <c r="AH142" s="326"/>
      <c r="AI142" s="326"/>
      <c r="AJ142" s="326"/>
      <c r="AK142" s="326"/>
      <c r="AL142" s="326"/>
      <c r="AM142" s="326"/>
      <c r="AN142" s="326"/>
      <c r="AO142" s="326"/>
      <c r="AP142" s="326"/>
      <c r="AQ142" s="326"/>
      <c r="AR142" s="326"/>
      <c r="AS142" s="326"/>
      <c r="AT142" s="326"/>
      <c r="AU142" s="326"/>
      <c r="AV142" s="326"/>
      <c r="AW142" s="326"/>
      <c r="AX142" s="326"/>
      <c r="AY142" s="326"/>
      <c r="AZ142" s="326"/>
      <c r="BA142" s="326"/>
      <c r="BB142" s="326"/>
      <c r="BC142" s="326"/>
      <c r="BD142" s="326"/>
      <c r="BE142" s="326"/>
      <c r="BF142" s="326"/>
      <c r="BG142" s="326"/>
      <c r="BH142" s="326"/>
      <c r="BI142" s="326"/>
      <c r="BJ142" s="326"/>
      <c r="BK142" s="326"/>
      <c r="BL142" s="326"/>
      <c r="BM142" s="326"/>
      <c r="BN142" s="326"/>
      <c r="BO142" s="326"/>
      <c r="BP142" s="326"/>
      <c r="BQ142" s="326"/>
      <c r="BR142" s="326"/>
      <c r="BS142" s="326"/>
      <c r="BT142" s="326"/>
      <c r="BU142" s="326"/>
      <c r="BV142" s="326"/>
      <c r="BW142" s="326"/>
      <c r="BX142" s="326"/>
      <c r="BY142" s="326"/>
      <c r="BZ142" s="326"/>
      <c r="CA142" s="326"/>
      <c r="CB142" s="326"/>
      <c r="CC142" s="326"/>
      <c r="CD142" s="326"/>
      <c r="CE142" s="326"/>
      <c r="CF142" s="326"/>
      <c r="CG142" s="326"/>
      <c r="CH142" s="326"/>
      <c r="CI142" s="326"/>
      <c r="CJ142" s="326"/>
      <c r="CK142" s="326"/>
      <c r="CL142" s="326"/>
      <c r="CM142" s="326"/>
      <c r="CN142" s="326"/>
      <c r="CO142" s="326"/>
      <c r="CP142" s="326"/>
      <c r="CQ142" s="326"/>
      <c r="CR142" s="326"/>
      <c r="CS142" s="326"/>
      <c r="CT142" s="326"/>
      <c r="CU142" s="326"/>
      <c r="CV142" s="326"/>
      <c r="CW142" s="326"/>
      <c r="CX142" s="326"/>
      <c r="CY142" s="326"/>
      <c r="CZ142" s="326"/>
      <c r="DA142" s="326"/>
      <c r="DB142" s="326"/>
      <c r="DC142" s="326"/>
      <c r="DD142" s="326"/>
      <c r="DE142" s="326"/>
      <c r="DF142" s="326"/>
      <c r="DG142" s="326"/>
      <c r="DH142" s="326"/>
      <c r="DI142" s="326"/>
      <c r="DJ142" s="326"/>
      <c r="DK142" s="326"/>
      <c r="DL142" s="326"/>
      <c r="DM142" s="326"/>
      <c r="DN142" s="326"/>
      <c r="DO142" s="326"/>
      <c r="DP142" s="326"/>
      <c r="DQ142" s="326"/>
      <c r="DR142" s="326"/>
      <c r="DS142" s="326"/>
      <c r="DT142" s="326"/>
      <c r="DU142" s="326"/>
      <c r="DV142" s="326"/>
      <c r="DW142" s="326"/>
      <c r="DX142" s="326"/>
      <c r="DY142" s="326"/>
      <c r="DZ142" s="326"/>
      <c r="EA142" s="326"/>
      <c r="EB142" s="326"/>
      <c r="EC142" s="326"/>
      <c r="ED142" s="326"/>
      <c r="EE142" s="326"/>
      <c r="EF142" s="326"/>
      <c r="EG142" s="326"/>
      <c r="EH142" s="326"/>
      <c r="EI142" s="326"/>
      <c r="EJ142" s="326"/>
      <c r="EK142" s="326"/>
      <c r="EL142" s="326"/>
      <c r="EM142" s="326"/>
      <c r="EN142" s="326"/>
      <c r="EO142" s="326"/>
      <c r="EP142" s="326"/>
      <c r="EQ142" s="326"/>
      <c r="ER142" s="326"/>
      <c r="ES142" s="326"/>
      <c r="ET142" s="326"/>
      <c r="EU142" s="326"/>
      <c r="EV142" s="326"/>
      <c r="EW142" s="326"/>
      <c r="EX142" s="326"/>
      <c r="EY142" s="326"/>
      <c r="EZ142" s="326"/>
      <c r="FA142" s="326"/>
      <c r="FB142" s="326"/>
      <c r="FC142" s="326"/>
      <c r="FD142" s="326"/>
      <c r="FE142" s="326"/>
      <c r="FF142" s="326"/>
      <c r="FG142" s="326"/>
      <c r="FH142" s="326"/>
      <c r="FI142" s="326"/>
      <c r="FJ142" s="326"/>
      <c r="FK142" s="326"/>
      <c r="FL142" s="326"/>
      <c r="FM142" s="326"/>
      <c r="FN142" s="326"/>
      <c r="FO142" s="326"/>
      <c r="FP142" s="326"/>
      <c r="FQ142" s="326"/>
      <c r="FR142" s="326"/>
      <c r="FS142" s="326"/>
      <c r="FT142" s="326"/>
      <c r="FU142" s="326"/>
      <c r="FV142" s="326"/>
      <c r="FW142" s="326"/>
      <c r="FX142" s="326"/>
      <c r="FY142" s="326"/>
      <c r="FZ142" s="326"/>
      <c r="GA142" s="326"/>
      <c r="GB142" s="326"/>
      <c r="GC142" s="326"/>
      <c r="GD142" s="326"/>
      <c r="GE142" s="326"/>
      <c r="GF142" s="326"/>
      <c r="GG142" s="326"/>
      <c r="GH142" s="326"/>
      <c r="GI142" s="326"/>
      <c r="GJ142" s="326"/>
      <c r="GK142" s="326"/>
      <c r="GL142" s="326"/>
      <c r="GM142" s="326"/>
      <c r="GN142" s="326"/>
      <c r="GO142" s="326"/>
      <c r="GP142" s="326"/>
      <c r="GQ142" s="326"/>
      <c r="GR142" s="326"/>
      <c r="GS142" s="326"/>
      <c r="GT142" s="326"/>
      <c r="GU142" s="326"/>
      <c r="GV142" s="326"/>
      <c r="GW142" s="326"/>
      <c r="GX142" s="326"/>
      <c r="GY142" s="326"/>
      <c r="GZ142" s="326"/>
      <c r="HA142" s="326"/>
      <c r="HB142" s="326"/>
      <c r="HC142" s="326"/>
      <c r="HD142" s="326"/>
      <c r="HE142" s="326"/>
      <c r="HF142" s="326"/>
      <c r="HG142" s="326"/>
      <c r="HH142" s="326"/>
      <c r="HI142" s="326"/>
      <c r="HJ142" s="326"/>
      <c r="HK142" s="326"/>
      <c r="HL142" s="326"/>
      <c r="HM142" s="326"/>
      <c r="HN142" s="326"/>
      <c r="HO142" s="326"/>
      <c r="HP142" s="326"/>
      <c r="HQ142" s="326"/>
      <c r="HR142" s="326"/>
      <c r="HS142" s="326"/>
      <c r="HT142" s="326"/>
      <c r="HU142" s="326"/>
      <c r="HV142" s="326"/>
      <c r="HW142" s="326"/>
      <c r="HX142" s="326"/>
      <c r="HY142" s="326"/>
      <c r="HZ142" s="326"/>
      <c r="IA142" s="326"/>
      <c r="IB142" s="326"/>
      <c r="IC142" s="326"/>
      <c r="ID142" s="326"/>
      <c r="IE142" s="326"/>
      <c r="IF142" s="326"/>
      <c r="IG142" s="326"/>
      <c r="IH142" s="326"/>
      <c r="II142" s="326"/>
      <c r="IJ142" s="326"/>
      <c r="IK142" s="326"/>
      <c r="IL142" s="326"/>
      <c r="IM142" s="326"/>
      <c r="IN142" s="326"/>
      <c r="IO142" s="326"/>
      <c r="IP142" s="326"/>
      <c r="IQ142" s="326"/>
      <c r="IR142" s="326"/>
      <c r="IS142" s="326"/>
      <c r="IT142" s="326"/>
      <c r="IU142" s="326"/>
      <c r="IV142" s="326"/>
    </row>
    <row r="143" spans="1:256" s="145" customFormat="1" ht="60" customHeight="1">
      <c r="A143" s="134" t="s">
        <v>203</v>
      </c>
      <c r="B143" s="153">
        <v>30010941</v>
      </c>
      <c r="C143" s="136">
        <v>10</v>
      </c>
      <c r="D143" s="137" t="s">
        <v>26</v>
      </c>
      <c r="E143" s="137" t="s">
        <v>15</v>
      </c>
      <c r="F143" s="138"/>
      <c r="G143" s="139"/>
      <c r="H143" s="140"/>
      <c r="I143" s="141"/>
      <c r="J143" s="142"/>
      <c r="K143" s="143"/>
      <c r="L143" s="191"/>
      <c r="M143" s="197"/>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c r="BT143" s="144"/>
      <c r="BU143" s="144"/>
      <c r="BV143" s="144"/>
      <c r="BW143" s="144"/>
      <c r="BX143" s="144"/>
      <c r="BY143" s="144"/>
      <c r="BZ143" s="144"/>
      <c r="CA143" s="144"/>
      <c r="CB143" s="144"/>
      <c r="CC143" s="144"/>
      <c r="CD143" s="144"/>
      <c r="CE143" s="144"/>
      <c r="CF143" s="144"/>
      <c r="CG143" s="144"/>
      <c r="CH143" s="144"/>
      <c r="CI143" s="144"/>
      <c r="CJ143" s="144"/>
      <c r="CK143" s="144"/>
      <c r="CL143" s="144"/>
      <c r="CM143" s="144"/>
      <c r="CN143" s="144"/>
      <c r="CO143" s="144"/>
      <c r="CP143" s="144"/>
      <c r="CQ143" s="144"/>
      <c r="CR143" s="144"/>
      <c r="CS143" s="144"/>
      <c r="CT143" s="144"/>
      <c r="CU143" s="144"/>
      <c r="CV143" s="144"/>
      <c r="CW143" s="144"/>
      <c r="CX143" s="144"/>
      <c r="CY143" s="144"/>
      <c r="CZ143" s="144"/>
      <c r="DA143" s="144"/>
      <c r="DB143" s="144"/>
      <c r="DC143" s="144"/>
      <c r="DD143" s="144"/>
      <c r="DE143" s="144"/>
      <c r="DF143" s="144"/>
      <c r="DG143" s="144"/>
      <c r="DH143" s="144"/>
      <c r="DI143" s="144"/>
      <c r="DJ143" s="144"/>
      <c r="DK143" s="144"/>
      <c r="DL143" s="144"/>
      <c r="DM143" s="144"/>
      <c r="DN143" s="144"/>
      <c r="DO143" s="144"/>
      <c r="DP143" s="144"/>
      <c r="DQ143" s="144"/>
      <c r="DR143" s="144"/>
      <c r="DS143" s="144"/>
      <c r="DT143" s="144"/>
      <c r="DU143" s="144"/>
      <c r="DV143" s="144"/>
      <c r="DW143" s="144"/>
      <c r="DX143" s="144"/>
      <c r="DY143" s="144"/>
      <c r="DZ143" s="144"/>
      <c r="EA143" s="144"/>
      <c r="EB143" s="144"/>
      <c r="EC143" s="144"/>
      <c r="ED143" s="144"/>
      <c r="EE143" s="144"/>
      <c r="EF143" s="144"/>
      <c r="EG143" s="144"/>
      <c r="EH143" s="144"/>
      <c r="EI143" s="144"/>
      <c r="EJ143" s="144"/>
      <c r="EK143" s="144"/>
      <c r="EL143" s="144"/>
      <c r="EM143" s="144"/>
      <c r="EN143" s="144"/>
      <c r="EO143" s="144"/>
      <c r="EP143" s="144"/>
      <c r="EQ143" s="144"/>
      <c r="ER143" s="144"/>
      <c r="ES143" s="144"/>
      <c r="ET143" s="144"/>
      <c r="EU143" s="144"/>
      <c r="EV143" s="144"/>
      <c r="EW143" s="144"/>
      <c r="EX143" s="144"/>
      <c r="EY143" s="144"/>
      <c r="EZ143" s="144"/>
      <c r="FA143" s="144"/>
      <c r="FB143" s="144"/>
      <c r="FC143" s="144"/>
      <c r="FD143" s="144"/>
      <c r="FE143" s="144"/>
      <c r="FF143" s="144"/>
      <c r="FG143" s="144"/>
      <c r="FH143" s="144"/>
      <c r="FI143" s="144"/>
      <c r="FJ143" s="144"/>
      <c r="FK143" s="144"/>
      <c r="FL143" s="144"/>
      <c r="FM143" s="144"/>
      <c r="FN143" s="144"/>
      <c r="FO143" s="144"/>
      <c r="FP143" s="144"/>
      <c r="FQ143" s="144"/>
      <c r="FR143" s="144"/>
      <c r="FS143" s="144"/>
      <c r="FT143" s="144"/>
      <c r="FU143" s="144"/>
      <c r="FV143" s="144"/>
      <c r="FW143" s="144"/>
      <c r="FX143" s="144"/>
      <c r="FY143" s="144"/>
      <c r="FZ143" s="144"/>
      <c r="GA143" s="144"/>
      <c r="GB143" s="144"/>
      <c r="GC143" s="144"/>
      <c r="GD143" s="144"/>
      <c r="GE143" s="144"/>
      <c r="GF143" s="144"/>
      <c r="GG143" s="144"/>
      <c r="GH143" s="144"/>
      <c r="GI143" s="144"/>
      <c r="GJ143" s="144"/>
      <c r="GK143" s="144"/>
      <c r="GL143" s="144"/>
      <c r="GM143" s="144"/>
      <c r="GN143" s="144"/>
      <c r="GO143" s="144"/>
      <c r="GP143" s="144"/>
      <c r="GQ143" s="144"/>
      <c r="GR143" s="144"/>
      <c r="GS143" s="144"/>
      <c r="GT143" s="144"/>
      <c r="GU143" s="144"/>
      <c r="GV143" s="144"/>
      <c r="GW143" s="144"/>
      <c r="GX143" s="144"/>
      <c r="GY143" s="144"/>
      <c r="GZ143" s="144"/>
      <c r="HA143" s="144"/>
      <c r="HB143" s="144"/>
      <c r="HC143" s="144"/>
      <c r="HD143" s="144"/>
      <c r="HE143" s="144"/>
      <c r="HF143" s="144"/>
      <c r="HG143" s="144"/>
      <c r="HH143" s="144"/>
      <c r="HI143" s="144"/>
      <c r="HJ143" s="144"/>
      <c r="HK143" s="144"/>
      <c r="HL143" s="144"/>
      <c r="HM143" s="144"/>
      <c r="HN143" s="144"/>
      <c r="HO143" s="144"/>
      <c r="HP143" s="144"/>
      <c r="HQ143" s="144"/>
      <c r="HR143" s="144"/>
      <c r="HS143" s="144"/>
      <c r="HT143" s="144"/>
      <c r="HU143" s="144"/>
      <c r="HV143" s="144"/>
      <c r="HW143" s="144"/>
      <c r="HX143" s="144"/>
      <c r="HY143" s="144"/>
      <c r="HZ143" s="144"/>
      <c r="IA143" s="144"/>
      <c r="IB143" s="144"/>
      <c r="IC143" s="144"/>
      <c r="ID143" s="144"/>
      <c r="IE143" s="144"/>
      <c r="IF143" s="144"/>
      <c r="IG143" s="144"/>
      <c r="IH143" s="144"/>
      <c r="II143" s="144"/>
      <c r="IJ143" s="144"/>
      <c r="IK143" s="144"/>
      <c r="IL143" s="144"/>
      <c r="IM143" s="144"/>
      <c r="IN143" s="144"/>
      <c r="IO143" s="144"/>
      <c r="IP143" s="144"/>
      <c r="IQ143" s="144"/>
      <c r="IR143" s="144"/>
      <c r="IS143" s="144"/>
      <c r="IT143" s="144"/>
      <c r="IU143" s="144"/>
      <c r="IV143" s="144"/>
    </row>
    <row r="144" spans="1:256" ht="60" customHeight="1">
      <c r="A144" s="30" t="s">
        <v>204</v>
      </c>
      <c r="B144" s="31">
        <v>21020081</v>
      </c>
      <c r="C144" s="32">
        <v>4</v>
      </c>
      <c r="D144" s="33" t="s">
        <v>14</v>
      </c>
      <c r="E144" s="33" t="s">
        <v>15</v>
      </c>
      <c r="F144" s="34" t="s">
        <v>1441</v>
      </c>
      <c r="G144" s="35"/>
      <c r="H144" s="36" t="s">
        <v>29</v>
      </c>
      <c r="I144" s="37"/>
      <c r="J144" s="38" t="s">
        <v>205</v>
      </c>
      <c r="K144" s="39"/>
      <c r="L144" s="203"/>
      <c r="M144" s="195"/>
    </row>
    <row r="145" spans="1:256" s="145" customFormat="1" ht="60" customHeight="1">
      <c r="A145" s="134" t="s">
        <v>206</v>
      </c>
      <c r="B145" s="135">
        <v>30020841</v>
      </c>
      <c r="C145" s="136">
        <v>3</v>
      </c>
      <c r="D145" s="137" t="s">
        <v>33</v>
      </c>
      <c r="E145" s="137" t="s">
        <v>15</v>
      </c>
      <c r="F145" s="151" t="s">
        <v>207</v>
      </c>
      <c r="G145" s="139"/>
      <c r="H145" s="150"/>
      <c r="I145" s="141"/>
      <c r="J145" s="154"/>
      <c r="K145" s="155"/>
      <c r="L145" s="191" t="s">
        <v>208</v>
      </c>
      <c r="M145" s="200" t="s">
        <v>93</v>
      </c>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4"/>
      <c r="AY145" s="144"/>
      <c r="AZ145" s="144"/>
      <c r="BA145" s="144"/>
      <c r="BB145" s="144"/>
      <c r="BC145" s="144"/>
      <c r="BD145" s="144"/>
      <c r="BE145" s="144"/>
      <c r="BF145" s="144"/>
      <c r="BG145" s="144"/>
      <c r="BH145" s="144"/>
      <c r="BI145" s="144"/>
      <c r="BJ145" s="144"/>
      <c r="BK145" s="144"/>
      <c r="BL145" s="144"/>
      <c r="BM145" s="144"/>
      <c r="BN145" s="144"/>
      <c r="BO145" s="144"/>
      <c r="BP145" s="144"/>
      <c r="BQ145" s="144"/>
      <c r="BR145" s="144"/>
      <c r="BS145" s="144"/>
      <c r="BT145" s="144"/>
      <c r="BU145" s="144"/>
      <c r="BV145" s="144"/>
      <c r="BW145" s="144"/>
      <c r="BX145" s="144"/>
      <c r="BY145" s="144"/>
      <c r="BZ145" s="144"/>
      <c r="CA145" s="144"/>
      <c r="CB145" s="144"/>
      <c r="CC145" s="144"/>
      <c r="CD145" s="144"/>
      <c r="CE145" s="144"/>
      <c r="CF145" s="144"/>
      <c r="CG145" s="144"/>
      <c r="CH145" s="144"/>
      <c r="CI145" s="144"/>
      <c r="CJ145" s="144"/>
      <c r="CK145" s="144"/>
      <c r="CL145" s="144"/>
      <c r="CM145" s="144"/>
      <c r="CN145" s="144"/>
      <c r="CO145" s="144"/>
      <c r="CP145" s="144"/>
      <c r="CQ145" s="144"/>
      <c r="CR145" s="144"/>
      <c r="CS145" s="144"/>
      <c r="CT145" s="144"/>
      <c r="CU145" s="144"/>
      <c r="CV145" s="144"/>
      <c r="CW145" s="144"/>
      <c r="CX145" s="144"/>
      <c r="CY145" s="144"/>
      <c r="CZ145" s="144"/>
      <c r="DA145" s="144"/>
      <c r="DB145" s="144"/>
      <c r="DC145" s="144"/>
      <c r="DD145" s="144"/>
      <c r="DE145" s="144"/>
      <c r="DF145" s="144"/>
      <c r="DG145" s="144"/>
      <c r="DH145" s="144"/>
      <c r="DI145" s="144"/>
      <c r="DJ145" s="144"/>
      <c r="DK145" s="144"/>
      <c r="DL145" s="144"/>
      <c r="DM145" s="144"/>
      <c r="DN145" s="144"/>
      <c r="DO145" s="144"/>
      <c r="DP145" s="144"/>
      <c r="DQ145" s="144"/>
      <c r="DR145" s="144"/>
      <c r="DS145" s="144"/>
      <c r="DT145" s="144"/>
      <c r="DU145" s="144"/>
      <c r="DV145" s="144"/>
      <c r="DW145" s="144"/>
      <c r="DX145" s="144"/>
      <c r="DY145" s="144"/>
      <c r="DZ145" s="144"/>
      <c r="EA145" s="144"/>
      <c r="EB145" s="144"/>
      <c r="EC145" s="144"/>
      <c r="ED145" s="144"/>
      <c r="EE145" s="144"/>
      <c r="EF145" s="144"/>
      <c r="EG145" s="144"/>
      <c r="EH145" s="144"/>
      <c r="EI145" s="144"/>
      <c r="EJ145" s="144"/>
      <c r="EK145" s="144"/>
      <c r="EL145" s="144"/>
      <c r="EM145" s="144"/>
      <c r="EN145" s="144"/>
      <c r="EO145" s="144"/>
      <c r="EP145" s="144"/>
      <c r="EQ145" s="144"/>
      <c r="ER145" s="144"/>
      <c r="ES145" s="144"/>
      <c r="ET145" s="144"/>
      <c r="EU145" s="144"/>
      <c r="EV145" s="144"/>
      <c r="EW145" s="144"/>
      <c r="EX145" s="144"/>
      <c r="EY145" s="144"/>
      <c r="EZ145" s="144"/>
      <c r="FA145" s="144"/>
      <c r="FB145" s="144"/>
      <c r="FC145" s="144"/>
      <c r="FD145" s="144"/>
      <c r="FE145" s="144"/>
      <c r="FF145" s="144"/>
      <c r="FG145" s="144"/>
      <c r="FH145" s="144"/>
      <c r="FI145" s="144"/>
      <c r="FJ145" s="144"/>
      <c r="FK145" s="144"/>
      <c r="FL145" s="144"/>
      <c r="FM145" s="144"/>
      <c r="FN145" s="144"/>
      <c r="FO145" s="144"/>
      <c r="FP145" s="144"/>
      <c r="FQ145" s="144"/>
      <c r="FR145" s="144"/>
      <c r="FS145" s="144"/>
      <c r="FT145" s="144"/>
      <c r="FU145" s="144"/>
      <c r="FV145" s="144"/>
      <c r="FW145" s="144"/>
      <c r="FX145" s="144"/>
      <c r="FY145" s="144"/>
      <c r="FZ145" s="144"/>
      <c r="GA145" s="144"/>
      <c r="GB145" s="144"/>
      <c r="GC145" s="144"/>
      <c r="GD145" s="144"/>
      <c r="GE145" s="144"/>
      <c r="GF145" s="144"/>
      <c r="GG145" s="144"/>
      <c r="GH145" s="144"/>
      <c r="GI145" s="144"/>
      <c r="GJ145" s="144"/>
      <c r="GK145" s="144"/>
      <c r="GL145" s="144"/>
      <c r="GM145" s="144"/>
      <c r="GN145" s="144"/>
      <c r="GO145" s="144"/>
      <c r="GP145" s="144"/>
      <c r="GQ145" s="144"/>
      <c r="GR145" s="144"/>
      <c r="GS145" s="144"/>
      <c r="GT145" s="144"/>
      <c r="GU145" s="144"/>
      <c r="GV145" s="144"/>
      <c r="GW145" s="144"/>
      <c r="GX145" s="144"/>
      <c r="GY145" s="144"/>
      <c r="GZ145" s="144"/>
      <c r="HA145" s="144"/>
      <c r="HB145" s="144"/>
      <c r="HC145" s="144"/>
      <c r="HD145" s="144"/>
      <c r="HE145" s="144"/>
      <c r="HF145" s="144"/>
      <c r="HG145" s="144"/>
      <c r="HH145" s="144"/>
      <c r="HI145" s="144"/>
      <c r="HJ145" s="144"/>
      <c r="HK145" s="144"/>
      <c r="HL145" s="144"/>
      <c r="HM145" s="144"/>
      <c r="HN145" s="144"/>
      <c r="HO145" s="144"/>
      <c r="HP145" s="144"/>
      <c r="HQ145" s="144"/>
      <c r="HR145" s="144"/>
      <c r="HS145" s="144"/>
      <c r="HT145" s="144"/>
      <c r="HU145" s="144"/>
      <c r="HV145" s="144"/>
      <c r="HW145" s="144"/>
      <c r="HX145" s="144"/>
      <c r="HY145" s="144"/>
      <c r="HZ145" s="144"/>
      <c r="IA145" s="144"/>
      <c r="IB145" s="144"/>
      <c r="IC145" s="144"/>
      <c r="ID145" s="144"/>
      <c r="IE145" s="144"/>
      <c r="IF145" s="144"/>
      <c r="IG145" s="144"/>
      <c r="IH145" s="144"/>
      <c r="II145" s="144"/>
      <c r="IJ145" s="144"/>
      <c r="IK145" s="144"/>
      <c r="IL145" s="144"/>
      <c r="IM145" s="144"/>
      <c r="IN145" s="144"/>
      <c r="IO145" s="144"/>
      <c r="IP145" s="144"/>
      <c r="IQ145" s="144"/>
      <c r="IR145" s="144"/>
      <c r="IS145" s="144"/>
      <c r="IT145" s="144"/>
      <c r="IU145" s="144"/>
      <c r="IV145" s="144"/>
    </row>
    <row r="146" spans="1:256" s="121" customFormat="1" ht="60" customHeight="1">
      <c r="A146" s="110" t="s">
        <v>209</v>
      </c>
      <c r="B146" s="111">
        <v>21120082</v>
      </c>
      <c r="C146" s="112">
        <v>3</v>
      </c>
      <c r="D146" s="113" t="s">
        <v>84</v>
      </c>
      <c r="E146" s="113" t="s">
        <v>9</v>
      </c>
      <c r="F146" s="114" t="s">
        <v>1419</v>
      </c>
      <c r="G146" s="115"/>
      <c r="H146" s="122" t="s">
        <v>86</v>
      </c>
      <c r="I146" s="125" t="s">
        <v>111</v>
      </c>
      <c r="J146" s="126"/>
      <c r="K146" s="127"/>
      <c r="L146" s="190" t="s">
        <v>1145</v>
      </c>
      <c r="M146" s="201" t="s">
        <v>1146</v>
      </c>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c r="BI146" s="120"/>
      <c r="BJ146" s="120"/>
      <c r="BK146" s="120"/>
      <c r="BL146" s="120"/>
      <c r="BM146" s="120"/>
      <c r="BN146" s="120"/>
      <c r="BO146" s="120"/>
      <c r="BP146" s="120"/>
      <c r="BQ146" s="120"/>
      <c r="BR146" s="120"/>
      <c r="BS146" s="120"/>
      <c r="BT146" s="120"/>
      <c r="BU146" s="120"/>
      <c r="BV146" s="120"/>
      <c r="BW146" s="120"/>
      <c r="BX146" s="120"/>
      <c r="BY146" s="120"/>
      <c r="BZ146" s="120"/>
      <c r="CA146" s="120"/>
      <c r="CB146" s="120"/>
      <c r="CC146" s="120"/>
      <c r="CD146" s="120"/>
      <c r="CE146" s="120"/>
      <c r="CF146" s="120"/>
      <c r="CG146" s="120"/>
      <c r="CH146" s="120"/>
      <c r="CI146" s="120"/>
      <c r="CJ146" s="120"/>
      <c r="CK146" s="120"/>
      <c r="CL146" s="120"/>
      <c r="CM146" s="120"/>
      <c r="CN146" s="120"/>
      <c r="CO146" s="120"/>
      <c r="CP146" s="120"/>
      <c r="CQ146" s="120"/>
      <c r="CR146" s="120"/>
      <c r="CS146" s="120"/>
      <c r="CT146" s="120"/>
      <c r="CU146" s="120"/>
      <c r="CV146" s="120"/>
      <c r="CW146" s="120"/>
      <c r="CX146" s="120"/>
      <c r="CY146" s="120"/>
      <c r="CZ146" s="120"/>
      <c r="DA146" s="120"/>
      <c r="DB146" s="120"/>
      <c r="DC146" s="120"/>
      <c r="DD146" s="120"/>
      <c r="DE146" s="120"/>
      <c r="DF146" s="120"/>
      <c r="DG146" s="120"/>
      <c r="DH146" s="120"/>
      <c r="DI146" s="120"/>
      <c r="DJ146" s="120"/>
      <c r="DK146" s="120"/>
      <c r="DL146" s="120"/>
      <c r="DM146" s="120"/>
      <c r="DN146" s="120"/>
      <c r="DO146" s="120"/>
      <c r="DP146" s="120"/>
      <c r="DQ146" s="120"/>
      <c r="DR146" s="120"/>
      <c r="DS146" s="120"/>
      <c r="DT146" s="120"/>
      <c r="DU146" s="120"/>
      <c r="DV146" s="120"/>
      <c r="DW146" s="120"/>
      <c r="DX146" s="120"/>
      <c r="DY146" s="120"/>
      <c r="DZ146" s="120"/>
      <c r="EA146" s="120"/>
      <c r="EB146" s="120"/>
      <c r="EC146" s="120"/>
      <c r="ED146" s="120"/>
      <c r="EE146" s="120"/>
      <c r="EF146" s="120"/>
      <c r="EG146" s="120"/>
      <c r="EH146" s="120"/>
      <c r="EI146" s="120"/>
      <c r="EJ146" s="120"/>
      <c r="EK146" s="120"/>
      <c r="EL146" s="120"/>
      <c r="EM146" s="120"/>
      <c r="EN146" s="120"/>
      <c r="EO146" s="120"/>
      <c r="EP146" s="120"/>
      <c r="EQ146" s="120"/>
      <c r="ER146" s="120"/>
      <c r="ES146" s="120"/>
      <c r="ET146" s="120"/>
      <c r="EU146" s="120"/>
      <c r="EV146" s="120"/>
      <c r="EW146" s="120"/>
      <c r="EX146" s="120"/>
      <c r="EY146" s="120"/>
      <c r="EZ146" s="120"/>
      <c r="FA146" s="120"/>
      <c r="FB146" s="120"/>
      <c r="FC146" s="120"/>
      <c r="FD146" s="120"/>
      <c r="FE146" s="120"/>
      <c r="FF146" s="120"/>
      <c r="FG146" s="120"/>
      <c r="FH146" s="120"/>
      <c r="FI146" s="120"/>
      <c r="FJ146" s="120"/>
      <c r="FK146" s="120"/>
      <c r="FL146" s="120"/>
      <c r="FM146" s="120"/>
      <c r="FN146" s="120"/>
      <c r="FO146" s="120"/>
      <c r="FP146" s="120"/>
      <c r="FQ146" s="120"/>
      <c r="FR146" s="120"/>
      <c r="FS146" s="120"/>
      <c r="FT146" s="120"/>
      <c r="FU146" s="120"/>
      <c r="FV146" s="120"/>
      <c r="FW146" s="120"/>
      <c r="FX146" s="120"/>
      <c r="FY146" s="120"/>
      <c r="FZ146" s="120"/>
      <c r="GA146" s="120"/>
      <c r="GB146" s="120"/>
      <c r="GC146" s="120"/>
      <c r="GD146" s="120"/>
      <c r="GE146" s="120"/>
      <c r="GF146" s="120"/>
      <c r="GG146" s="120"/>
      <c r="GH146" s="120"/>
      <c r="GI146" s="120"/>
      <c r="GJ146" s="120"/>
      <c r="GK146" s="120"/>
      <c r="GL146" s="120"/>
      <c r="GM146" s="120"/>
      <c r="GN146" s="120"/>
      <c r="GO146" s="120"/>
      <c r="GP146" s="120"/>
      <c r="GQ146" s="120"/>
      <c r="GR146" s="120"/>
      <c r="GS146" s="120"/>
      <c r="GT146" s="120"/>
      <c r="GU146" s="120"/>
      <c r="GV146" s="120"/>
      <c r="GW146" s="120"/>
      <c r="GX146" s="120"/>
      <c r="GY146" s="120"/>
      <c r="GZ146" s="120"/>
      <c r="HA146" s="120"/>
      <c r="HB146" s="120"/>
      <c r="HC146" s="120"/>
      <c r="HD146" s="120"/>
      <c r="HE146" s="120"/>
      <c r="HF146" s="120"/>
      <c r="HG146" s="120"/>
      <c r="HH146" s="120"/>
      <c r="HI146" s="120"/>
      <c r="HJ146" s="120"/>
      <c r="HK146" s="120"/>
      <c r="HL146" s="120"/>
      <c r="HM146" s="120"/>
      <c r="HN146" s="120"/>
      <c r="HO146" s="120"/>
      <c r="HP146" s="120"/>
      <c r="HQ146" s="120"/>
      <c r="HR146" s="120"/>
      <c r="HS146" s="120"/>
      <c r="HT146" s="120"/>
      <c r="HU146" s="120"/>
      <c r="HV146" s="120"/>
      <c r="HW146" s="120"/>
      <c r="HX146" s="120"/>
      <c r="HY146" s="120"/>
      <c r="HZ146" s="120"/>
      <c r="IA146" s="120"/>
      <c r="IB146" s="120"/>
      <c r="IC146" s="120"/>
      <c r="ID146" s="120"/>
      <c r="IE146" s="120"/>
      <c r="IF146" s="120"/>
      <c r="IG146" s="120"/>
      <c r="IH146" s="120"/>
      <c r="II146" s="120"/>
      <c r="IJ146" s="120"/>
      <c r="IK146" s="120"/>
      <c r="IL146" s="120"/>
      <c r="IM146" s="120"/>
      <c r="IN146" s="120"/>
      <c r="IO146" s="120"/>
      <c r="IP146" s="120"/>
      <c r="IQ146" s="120"/>
      <c r="IR146" s="120"/>
      <c r="IS146" s="120"/>
      <c r="IT146" s="120"/>
      <c r="IU146" s="120"/>
      <c r="IV146" s="120"/>
    </row>
    <row r="147" spans="1:256" s="371" customFormat="1" ht="60" customHeight="1">
      <c r="A147" s="359" t="s">
        <v>1550</v>
      </c>
      <c r="B147" s="360">
        <v>21140631</v>
      </c>
      <c r="C147" s="361">
        <v>1</v>
      </c>
      <c r="D147" s="362" t="s">
        <v>26</v>
      </c>
      <c r="E147" s="362" t="s">
        <v>15</v>
      </c>
      <c r="F147" s="372" t="s">
        <v>1308</v>
      </c>
      <c r="G147" s="364"/>
      <c r="H147" s="365" t="s">
        <v>73</v>
      </c>
      <c r="I147" s="373" t="s">
        <v>1309</v>
      </c>
      <c r="J147" s="374"/>
      <c r="K147" s="375"/>
      <c r="L147" s="369">
        <v>42229</v>
      </c>
      <c r="M147" s="376" t="s">
        <v>1544</v>
      </c>
      <c r="N147" s="370"/>
      <c r="O147" s="370"/>
      <c r="P147" s="370"/>
      <c r="Q147" s="370"/>
      <c r="R147" s="370"/>
      <c r="S147" s="370"/>
      <c r="T147" s="370"/>
      <c r="U147" s="370"/>
      <c r="V147" s="370"/>
      <c r="W147" s="370"/>
      <c r="X147" s="370"/>
      <c r="Y147" s="370"/>
      <c r="Z147" s="370"/>
      <c r="AA147" s="370"/>
      <c r="AB147" s="370"/>
      <c r="AC147" s="370"/>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0"/>
      <c r="AY147" s="370"/>
      <c r="AZ147" s="370"/>
      <c r="BA147" s="370"/>
      <c r="BB147" s="370"/>
      <c r="BC147" s="370"/>
      <c r="BD147" s="370"/>
      <c r="BE147" s="370"/>
      <c r="BF147" s="370"/>
      <c r="BG147" s="370"/>
      <c r="BH147" s="370"/>
      <c r="BI147" s="370"/>
      <c r="BJ147" s="370"/>
      <c r="BK147" s="370"/>
      <c r="BL147" s="370"/>
      <c r="BM147" s="370"/>
      <c r="BN147" s="370"/>
      <c r="BO147" s="370"/>
      <c r="BP147" s="370"/>
      <c r="BQ147" s="370"/>
      <c r="BR147" s="370"/>
      <c r="BS147" s="370"/>
      <c r="BT147" s="370"/>
      <c r="BU147" s="370"/>
      <c r="BV147" s="370"/>
      <c r="BW147" s="370"/>
      <c r="BX147" s="370"/>
      <c r="BY147" s="370"/>
      <c r="BZ147" s="370"/>
      <c r="CA147" s="370"/>
      <c r="CB147" s="370"/>
      <c r="CC147" s="370"/>
      <c r="CD147" s="370"/>
      <c r="CE147" s="370"/>
      <c r="CF147" s="370"/>
      <c r="CG147" s="370"/>
      <c r="CH147" s="370"/>
      <c r="CI147" s="370"/>
      <c r="CJ147" s="370"/>
      <c r="CK147" s="370"/>
      <c r="CL147" s="370"/>
      <c r="CM147" s="370"/>
      <c r="CN147" s="370"/>
      <c r="CO147" s="370"/>
      <c r="CP147" s="370"/>
      <c r="CQ147" s="370"/>
      <c r="CR147" s="370"/>
      <c r="CS147" s="370"/>
      <c r="CT147" s="370"/>
      <c r="CU147" s="370"/>
      <c r="CV147" s="370"/>
      <c r="CW147" s="370"/>
      <c r="CX147" s="370"/>
      <c r="CY147" s="370"/>
      <c r="CZ147" s="370"/>
      <c r="DA147" s="370"/>
      <c r="DB147" s="370"/>
      <c r="DC147" s="370"/>
      <c r="DD147" s="370"/>
      <c r="DE147" s="370"/>
      <c r="DF147" s="370"/>
      <c r="DG147" s="370"/>
      <c r="DH147" s="370"/>
      <c r="DI147" s="370"/>
      <c r="DJ147" s="370"/>
      <c r="DK147" s="370"/>
      <c r="DL147" s="370"/>
      <c r="DM147" s="370"/>
      <c r="DN147" s="370"/>
      <c r="DO147" s="370"/>
      <c r="DP147" s="370"/>
      <c r="DQ147" s="370"/>
      <c r="DR147" s="370"/>
      <c r="DS147" s="370"/>
      <c r="DT147" s="370"/>
      <c r="DU147" s="370"/>
      <c r="DV147" s="370"/>
      <c r="DW147" s="370"/>
      <c r="DX147" s="370"/>
      <c r="DY147" s="370"/>
      <c r="DZ147" s="370"/>
      <c r="EA147" s="370"/>
      <c r="EB147" s="370"/>
      <c r="EC147" s="370"/>
      <c r="ED147" s="370"/>
      <c r="EE147" s="370"/>
      <c r="EF147" s="370"/>
      <c r="EG147" s="370"/>
      <c r="EH147" s="370"/>
      <c r="EI147" s="370"/>
      <c r="EJ147" s="370"/>
      <c r="EK147" s="370"/>
      <c r="EL147" s="370"/>
      <c r="EM147" s="370"/>
      <c r="EN147" s="370"/>
      <c r="EO147" s="370"/>
      <c r="EP147" s="370"/>
      <c r="EQ147" s="370"/>
      <c r="ER147" s="370"/>
      <c r="ES147" s="370"/>
      <c r="ET147" s="370"/>
      <c r="EU147" s="370"/>
      <c r="EV147" s="370"/>
      <c r="EW147" s="370"/>
      <c r="EX147" s="370"/>
      <c r="EY147" s="370"/>
      <c r="EZ147" s="370"/>
      <c r="FA147" s="370"/>
      <c r="FB147" s="370"/>
      <c r="FC147" s="370"/>
      <c r="FD147" s="370"/>
      <c r="FE147" s="370"/>
      <c r="FF147" s="370"/>
      <c r="FG147" s="370"/>
      <c r="FH147" s="370"/>
      <c r="FI147" s="370"/>
      <c r="FJ147" s="370"/>
      <c r="FK147" s="370"/>
      <c r="FL147" s="370"/>
      <c r="FM147" s="370"/>
      <c r="FN147" s="370"/>
      <c r="FO147" s="370"/>
      <c r="FP147" s="370"/>
      <c r="FQ147" s="370"/>
      <c r="FR147" s="370"/>
      <c r="FS147" s="370"/>
      <c r="FT147" s="370"/>
      <c r="FU147" s="370"/>
      <c r="FV147" s="370"/>
      <c r="FW147" s="370"/>
      <c r="FX147" s="370"/>
      <c r="FY147" s="370"/>
      <c r="FZ147" s="370"/>
      <c r="GA147" s="370"/>
      <c r="GB147" s="370"/>
      <c r="GC147" s="370"/>
      <c r="GD147" s="370"/>
      <c r="GE147" s="370"/>
      <c r="GF147" s="370"/>
      <c r="GG147" s="370"/>
      <c r="GH147" s="370"/>
      <c r="GI147" s="370"/>
      <c r="GJ147" s="370"/>
      <c r="GK147" s="370"/>
      <c r="GL147" s="370"/>
      <c r="GM147" s="370"/>
      <c r="GN147" s="370"/>
      <c r="GO147" s="370"/>
      <c r="GP147" s="370"/>
      <c r="GQ147" s="370"/>
      <c r="GR147" s="370"/>
      <c r="GS147" s="370"/>
      <c r="GT147" s="370"/>
      <c r="GU147" s="370"/>
      <c r="GV147" s="370"/>
      <c r="GW147" s="370"/>
      <c r="GX147" s="370"/>
      <c r="GY147" s="370"/>
      <c r="GZ147" s="370"/>
      <c r="HA147" s="370"/>
      <c r="HB147" s="370"/>
      <c r="HC147" s="370"/>
      <c r="HD147" s="370"/>
      <c r="HE147" s="370"/>
      <c r="HF147" s="370"/>
      <c r="HG147" s="370"/>
      <c r="HH147" s="370"/>
      <c r="HI147" s="370"/>
      <c r="HJ147" s="370"/>
      <c r="HK147" s="370"/>
      <c r="HL147" s="370"/>
      <c r="HM147" s="370"/>
      <c r="HN147" s="370"/>
      <c r="HO147" s="370"/>
      <c r="HP147" s="370"/>
      <c r="HQ147" s="370"/>
      <c r="HR147" s="370"/>
      <c r="HS147" s="370"/>
      <c r="HT147" s="370"/>
      <c r="HU147" s="370"/>
      <c r="HV147" s="370"/>
      <c r="HW147" s="370"/>
      <c r="HX147" s="370"/>
      <c r="HY147" s="370"/>
      <c r="HZ147" s="370"/>
      <c r="IA147" s="370"/>
      <c r="IB147" s="370"/>
      <c r="IC147" s="370"/>
      <c r="ID147" s="370"/>
      <c r="IE147" s="370"/>
      <c r="IF147" s="370"/>
      <c r="IG147" s="370"/>
      <c r="IH147" s="370"/>
      <c r="II147" s="370"/>
      <c r="IJ147" s="370"/>
      <c r="IK147" s="370"/>
      <c r="IL147" s="370"/>
      <c r="IM147" s="370"/>
      <c r="IN147" s="370"/>
      <c r="IO147" s="370"/>
      <c r="IP147" s="370"/>
      <c r="IQ147" s="370"/>
      <c r="IR147" s="370"/>
      <c r="IS147" s="370"/>
      <c r="IT147" s="370"/>
      <c r="IU147" s="370"/>
      <c r="IV147" s="370"/>
    </row>
    <row r="148" spans="1:256" ht="60" customHeight="1">
      <c r="A148" s="30" t="s">
        <v>1039</v>
      </c>
      <c r="B148" s="31">
        <v>21140331</v>
      </c>
      <c r="C148" s="32">
        <v>3</v>
      </c>
      <c r="D148" s="33" t="s">
        <v>26</v>
      </c>
      <c r="E148" s="33" t="s">
        <v>27</v>
      </c>
      <c r="F148" s="40"/>
      <c r="G148" s="44" t="s">
        <v>28</v>
      </c>
      <c r="H148" s="36" t="s">
        <v>1037</v>
      </c>
      <c r="I148" s="37"/>
      <c r="J148" s="38" t="s">
        <v>210</v>
      </c>
      <c r="K148" s="39"/>
      <c r="L148" s="203"/>
      <c r="M148" s="195"/>
    </row>
    <row r="149" spans="1:256" ht="60" customHeight="1">
      <c r="A149" s="30" t="s">
        <v>1040</v>
      </c>
      <c r="B149" s="31">
        <v>21140571</v>
      </c>
      <c r="C149" s="32">
        <v>4</v>
      </c>
      <c r="D149" s="33" t="s">
        <v>14</v>
      </c>
      <c r="E149" s="33" t="s">
        <v>15</v>
      </c>
      <c r="F149" s="34" t="s">
        <v>1442</v>
      </c>
      <c r="G149" s="44" t="s">
        <v>28</v>
      </c>
      <c r="H149" s="36" t="s">
        <v>1037</v>
      </c>
      <c r="I149" s="37"/>
      <c r="J149" s="38" t="s">
        <v>211</v>
      </c>
      <c r="K149" s="39"/>
      <c r="L149" s="203" t="s">
        <v>1128</v>
      </c>
      <c r="M149" s="195" t="s">
        <v>1129</v>
      </c>
    </row>
    <row r="150" spans="1:256" ht="60" customHeight="1">
      <c r="A150" s="30" t="s">
        <v>212</v>
      </c>
      <c r="B150" s="111">
        <v>22140091</v>
      </c>
      <c r="C150" s="32">
        <v>4</v>
      </c>
      <c r="D150" s="33" t="s">
        <v>14</v>
      </c>
      <c r="E150" s="33" t="s">
        <v>15</v>
      </c>
      <c r="F150" s="34" t="s">
        <v>1443</v>
      </c>
      <c r="G150" s="35"/>
      <c r="H150" s="36" t="s">
        <v>73</v>
      </c>
      <c r="I150" s="37"/>
      <c r="J150" s="38" t="s">
        <v>213</v>
      </c>
      <c r="K150" s="39"/>
      <c r="L150" s="203"/>
      <c r="M150" s="195"/>
    </row>
    <row r="151" spans="1:256" ht="60" customHeight="1">
      <c r="A151" s="30" t="s">
        <v>214</v>
      </c>
      <c r="B151" s="31">
        <v>21051001</v>
      </c>
      <c r="C151" s="32">
        <v>3</v>
      </c>
      <c r="D151" s="33" t="s">
        <v>14</v>
      </c>
      <c r="E151" s="33" t="s">
        <v>215</v>
      </c>
      <c r="F151" s="34" t="s">
        <v>1412</v>
      </c>
      <c r="G151" s="50"/>
      <c r="H151" s="36" t="s">
        <v>73</v>
      </c>
      <c r="I151" s="37"/>
      <c r="J151" s="38" t="s">
        <v>216</v>
      </c>
      <c r="K151" s="39"/>
      <c r="L151" s="203" t="s">
        <v>1147</v>
      </c>
      <c r="M151" s="195" t="s">
        <v>1143</v>
      </c>
    </row>
    <row r="152" spans="1:256" s="121" customFormat="1" ht="60" customHeight="1">
      <c r="A152" s="110" t="s">
        <v>1041</v>
      </c>
      <c r="B152" s="111">
        <v>21140621</v>
      </c>
      <c r="C152" s="112">
        <v>6</v>
      </c>
      <c r="D152" s="113" t="s">
        <v>14</v>
      </c>
      <c r="E152" s="113" t="s">
        <v>15</v>
      </c>
      <c r="F152" s="114" t="s">
        <v>1442</v>
      </c>
      <c r="G152" s="231" t="s">
        <v>28</v>
      </c>
      <c r="H152" s="122" t="s">
        <v>1037</v>
      </c>
      <c r="I152" s="117"/>
      <c r="J152" s="126"/>
      <c r="K152" s="127"/>
      <c r="L152" s="190" t="s">
        <v>955</v>
      </c>
      <c r="M152" s="201" t="s">
        <v>956</v>
      </c>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c r="BR152" s="120"/>
      <c r="BS152" s="120"/>
      <c r="BT152" s="120"/>
      <c r="BU152" s="120"/>
      <c r="BV152" s="120"/>
      <c r="BW152" s="120"/>
      <c r="BX152" s="120"/>
      <c r="BY152" s="120"/>
      <c r="BZ152" s="120"/>
      <c r="CA152" s="120"/>
      <c r="CB152" s="120"/>
      <c r="CC152" s="120"/>
      <c r="CD152" s="120"/>
      <c r="CE152" s="120"/>
      <c r="CF152" s="120"/>
      <c r="CG152" s="120"/>
      <c r="CH152" s="120"/>
      <c r="CI152" s="120"/>
      <c r="CJ152" s="120"/>
      <c r="CK152" s="120"/>
      <c r="CL152" s="120"/>
      <c r="CM152" s="120"/>
      <c r="CN152" s="120"/>
      <c r="CO152" s="120"/>
      <c r="CP152" s="120"/>
      <c r="CQ152" s="120"/>
      <c r="CR152" s="120"/>
      <c r="CS152" s="120"/>
      <c r="CT152" s="120"/>
      <c r="CU152" s="120"/>
      <c r="CV152" s="120"/>
      <c r="CW152" s="120"/>
      <c r="CX152" s="120"/>
      <c r="CY152" s="120"/>
      <c r="CZ152" s="120"/>
      <c r="DA152" s="120"/>
      <c r="DB152" s="120"/>
      <c r="DC152" s="120"/>
      <c r="DD152" s="120"/>
      <c r="DE152" s="120"/>
      <c r="DF152" s="120"/>
      <c r="DG152" s="120"/>
      <c r="DH152" s="120"/>
      <c r="DI152" s="120"/>
      <c r="DJ152" s="120"/>
      <c r="DK152" s="120"/>
      <c r="DL152" s="120"/>
      <c r="DM152" s="120"/>
      <c r="DN152" s="120"/>
      <c r="DO152" s="120"/>
      <c r="DP152" s="120"/>
      <c r="DQ152" s="120"/>
      <c r="DR152" s="120"/>
      <c r="DS152" s="120"/>
      <c r="DT152" s="120"/>
      <c r="DU152" s="120"/>
      <c r="DV152" s="120"/>
      <c r="DW152" s="120"/>
      <c r="DX152" s="120"/>
      <c r="DY152" s="120"/>
      <c r="DZ152" s="120"/>
      <c r="EA152" s="120"/>
      <c r="EB152" s="120"/>
      <c r="EC152" s="120"/>
      <c r="ED152" s="120"/>
      <c r="EE152" s="120"/>
      <c r="EF152" s="120"/>
      <c r="EG152" s="120"/>
      <c r="EH152" s="120"/>
      <c r="EI152" s="120"/>
      <c r="EJ152" s="120"/>
      <c r="EK152" s="120"/>
      <c r="EL152" s="120"/>
      <c r="EM152" s="120"/>
      <c r="EN152" s="120"/>
      <c r="EO152" s="120"/>
      <c r="EP152" s="120"/>
      <c r="EQ152" s="120"/>
      <c r="ER152" s="120"/>
      <c r="ES152" s="120"/>
      <c r="ET152" s="120"/>
      <c r="EU152" s="120"/>
      <c r="EV152" s="120"/>
      <c r="EW152" s="120"/>
      <c r="EX152" s="120"/>
      <c r="EY152" s="120"/>
      <c r="EZ152" s="120"/>
      <c r="FA152" s="120"/>
      <c r="FB152" s="120"/>
      <c r="FC152" s="120"/>
      <c r="FD152" s="120"/>
      <c r="FE152" s="120"/>
      <c r="FF152" s="120"/>
      <c r="FG152" s="120"/>
      <c r="FH152" s="120"/>
      <c r="FI152" s="120"/>
      <c r="FJ152" s="120"/>
      <c r="FK152" s="120"/>
      <c r="FL152" s="120"/>
      <c r="FM152" s="120"/>
      <c r="FN152" s="120"/>
      <c r="FO152" s="120"/>
      <c r="FP152" s="120"/>
      <c r="FQ152" s="120"/>
      <c r="FR152" s="120"/>
      <c r="FS152" s="120"/>
      <c r="FT152" s="120"/>
      <c r="FU152" s="120"/>
      <c r="FV152" s="120"/>
      <c r="FW152" s="120"/>
      <c r="FX152" s="120"/>
      <c r="FY152" s="120"/>
      <c r="FZ152" s="120"/>
      <c r="GA152" s="120"/>
      <c r="GB152" s="120"/>
      <c r="GC152" s="120"/>
      <c r="GD152" s="120"/>
      <c r="GE152" s="120"/>
      <c r="GF152" s="120"/>
      <c r="GG152" s="120"/>
      <c r="GH152" s="120"/>
      <c r="GI152" s="120"/>
      <c r="GJ152" s="120"/>
      <c r="GK152" s="120"/>
      <c r="GL152" s="120"/>
      <c r="GM152" s="120"/>
      <c r="GN152" s="120"/>
      <c r="GO152" s="120"/>
      <c r="GP152" s="120"/>
      <c r="GQ152" s="120"/>
      <c r="GR152" s="120"/>
      <c r="GS152" s="120"/>
      <c r="GT152" s="120"/>
      <c r="GU152" s="120"/>
      <c r="GV152" s="120"/>
      <c r="GW152" s="120"/>
      <c r="GX152" s="120"/>
      <c r="GY152" s="120"/>
      <c r="GZ152" s="120"/>
      <c r="HA152" s="120"/>
      <c r="HB152" s="120"/>
      <c r="HC152" s="120"/>
      <c r="HD152" s="120"/>
      <c r="HE152" s="120"/>
      <c r="HF152" s="120"/>
      <c r="HG152" s="120"/>
      <c r="HH152" s="120"/>
      <c r="HI152" s="120"/>
      <c r="HJ152" s="120"/>
      <c r="HK152" s="120"/>
      <c r="HL152" s="120"/>
      <c r="HM152" s="120"/>
      <c r="HN152" s="120"/>
      <c r="HO152" s="120"/>
      <c r="HP152" s="120"/>
      <c r="HQ152" s="120"/>
      <c r="HR152" s="120"/>
      <c r="HS152" s="120"/>
      <c r="HT152" s="120"/>
      <c r="HU152" s="120"/>
      <c r="HV152" s="120"/>
      <c r="HW152" s="120"/>
      <c r="HX152" s="120"/>
      <c r="HY152" s="120"/>
      <c r="HZ152" s="120"/>
      <c r="IA152" s="120"/>
      <c r="IB152" s="120"/>
      <c r="IC152" s="120"/>
      <c r="ID152" s="120"/>
      <c r="IE152" s="120"/>
      <c r="IF152" s="120"/>
      <c r="IG152" s="120"/>
      <c r="IH152" s="120"/>
      <c r="II152" s="120"/>
      <c r="IJ152" s="120"/>
      <c r="IK152" s="120"/>
      <c r="IL152" s="120"/>
      <c r="IM152" s="120"/>
      <c r="IN152" s="120"/>
      <c r="IO152" s="120"/>
      <c r="IP152" s="120"/>
      <c r="IQ152" s="120"/>
      <c r="IR152" s="120"/>
      <c r="IS152" s="120"/>
      <c r="IT152" s="120"/>
      <c r="IU152" s="120"/>
      <c r="IV152" s="120"/>
    </row>
    <row r="153" spans="1:256" s="495" customFormat="1" ht="60" customHeight="1">
      <c r="A153" s="483" t="s">
        <v>1616</v>
      </c>
      <c r="B153" s="484">
        <v>21140671</v>
      </c>
      <c r="C153" s="485">
        <v>4</v>
      </c>
      <c r="D153" s="486" t="s">
        <v>14</v>
      </c>
      <c r="E153" s="486" t="s">
        <v>15</v>
      </c>
      <c r="F153" s="487" t="s">
        <v>1617</v>
      </c>
      <c r="G153" s="496" t="s">
        <v>28</v>
      </c>
      <c r="H153" s="489" t="s">
        <v>1618</v>
      </c>
      <c r="I153" s="490"/>
      <c r="J153" s="497"/>
      <c r="K153" s="498"/>
      <c r="L153" s="493">
        <v>42376</v>
      </c>
      <c r="M153" s="499" t="s">
        <v>1619</v>
      </c>
      <c r="N153" s="494"/>
      <c r="O153" s="494"/>
      <c r="P153" s="494"/>
      <c r="Q153" s="494"/>
      <c r="R153" s="494"/>
      <c r="S153" s="494"/>
      <c r="T153" s="494"/>
      <c r="U153" s="494"/>
      <c r="V153" s="494"/>
      <c r="W153" s="494"/>
      <c r="X153" s="494"/>
      <c r="Y153" s="494"/>
      <c r="Z153" s="494"/>
      <c r="AA153" s="494"/>
      <c r="AB153" s="494"/>
      <c r="AC153" s="494"/>
      <c r="AD153" s="494"/>
      <c r="AE153" s="494"/>
      <c r="AF153" s="494"/>
      <c r="AG153" s="494"/>
      <c r="AH153" s="494"/>
      <c r="AI153" s="494"/>
      <c r="AJ153" s="494"/>
      <c r="AK153" s="494"/>
      <c r="AL153" s="494"/>
      <c r="AM153" s="494"/>
      <c r="AN153" s="494"/>
      <c r="AO153" s="494"/>
      <c r="AP153" s="494"/>
      <c r="AQ153" s="494"/>
      <c r="AR153" s="494"/>
      <c r="AS153" s="494"/>
      <c r="AT153" s="494"/>
      <c r="AU153" s="494"/>
      <c r="AV153" s="494"/>
      <c r="AW153" s="494"/>
      <c r="AX153" s="494"/>
      <c r="AY153" s="494"/>
      <c r="AZ153" s="494"/>
      <c r="BA153" s="494"/>
      <c r="BB153" s="494"/>
      <c r="BC153" s="494"/>
      <c r="BD153" s="494"/>
      <c r="BE153" s="494"/>
      <c r="BF153" s="494"/>
      <c r="BG153" s="494"/>
      <c r="BH153" s="494"/>
      <c r="BI153" s="494"/>
      <c r="BJ153" s="494"/>
      <c r="BK153" s="494"/>
      <c r="BL153" s="494"/>
      <c r="BM153" s="494"/>
      <c r="BN153" s="494"/>
      <c r="BO153" s="494"/>
      <c r="BP153" s="494"/>
      <c r="BQ153" s="494"/>
      <c r="BR153" s="494"/>
      <c r="BS153" s="494"/>
      <c r="BT153" s="494"/>
      <c r="BU153" s="494"/>
      <c r="BV153" s="494"/>
      <c r="BW153" s="494"/>
      <c r="BX153" s="494"/>
      <c r="BY153" s="494"/>
      <c r="BZ153" s="494"/>
      <c r="CA153" s="494"/>
      <c r="CB153" s="494"/>
      <c r="CC153" s="494"/>
      <c r="CD153" s="494"/>
      <c r="CE153" s="494"/>
      <c r="CF153" s="494"/>
      <c r="CG153" s="494"/>
      <c r="CH153" s="494"/>
      <c r="CI153" s="494"/>
      <c r="CJ153" s="494"/>
      <c r="CK153" s="494"/>
      <c r="CL153" s="494"/>
      <c r="CM153" s="494"/>
      <c r="CN153" s="494"/>
      <c r="CO153" s="494"/>
      <c r="CP153" s="494"/>
      <c r="CQ153" s="494"/>
      <c r="CR153" s="494"/>
      <c r="CS153" s="494"/>
      <c r="CT153" s="494"/>
      <c r="CU153" s="494"/>
      <c r="CV153" s="494"/>
      <c r="CW153" s="494"/>
      <c r="CX153" s="494"/>
      <c r="CY153" s="494"/>
      <c r="CZ153" s="494"/>
      <c r="DA153" s="494"/>
      <c r="DB153" s="494"/>
      <c r="DC153" s="494"/>
      <c r="DD153" s="494"/>
      <c r="DE153" s="494"/>
      <c r="DF153" s="494"/>
      <c r="DG153" s="494"/>
      <c r="DH153" s="494"/>
      <c r="DI153" s="494"/>
      <c r="DJ153" s="494"/>
      <c r="DK153" s="494"/>
      <c r="DL153" s="494"/>
      <c r="DM153" s="494"/>
      <c r="DN153" s="494"/>
      <c r="DO153" s="494"/>
      <c r="DP153" s="494"/>
      <c r="DQ153" s="494"/>
      <c r="DR153" s="494"/>
      <c r="DS153" s="494"/>
      <c r="DT153" s="494"/>
      <c r="DU153" s="494"/>
      <c r="DV153" s="494"/>
      <c r="DW153" s="494"/>
      <c r="DX153" s="494"/>
      <c r="DY153" s="494"/>
      <c r="DZ153" s="494"/>
      <c r="EA153" s="494"/>
      <c r="EB153" s="494"/>
      <c r="EC153" s="494"/>
      <c r="ED153" s="494"/>
      <c r="EE153" s="494"/>
      <c r="EF153" s="494"/>
      <c r="EG153" s="494"/>
      <c r="EH153" s="494"/>
      <c r="EI153" s="494"/>
      <c r="EJ153" s="494"/>
      <c r="EK153" s="494"/>
      <c r="EL153" s="494"/>
      <c r="EM153" s="494"/>
      <c r="EN153" s="494"/>
      <c r="EO153" s="494"/>
      <c r="EP153" s="494"/>
      <c r="EQ153" s="494"/>
      <c r="ER153" s="494"/>
      <c r="ES153" s="494"/>
      <c r="ET153" s="494"/>
      <c r="EU153" s="494"/>
      <c r="EV153" s="494"/>
      <c r="EW153" s="494"/>
      <c r="EX153" s="494"/>
      <c r="EY153" s="494"/>
      <c r="EZ153" s="494"/>
      <c r="FA153" s="494"/>
      <c r="FB153" s="494"/>
      <c r="FC153" s="494"/>
      <c r="FD153" s="494"/>
      <c r="FE153" s="494"/>
      <c r="FF153" s="494"/>
      <c r="FG153" s="494"/>
      <c r="FH153" s="494"/>
      <c r="FI153" s="494"/>
      <c r="FJ153" s="494"/>
      <c r="FK153" s="494"/>
      <c r="FL153" s="494"/>
      <c r="FM153" s="494"/>
      <c r="FN153" s="494"/>
      <c r="FO153" s="494"/>
      <c r="FP153" s="494"/>
      <c r="FQ153" s="494"/>
      <c r="FR153" s="494"/>
      <c r="FS153" s="494"/>
      <c r="FT153" s="494"/>
      <c r="FU153" s="494"/>
      <c r="FV153" s="494"/>
      <c r="FW153" s="494"/>
      <c r="FX153" s="494"/>
      <c r="FY153" s="494"/>
      <c r="FZ153" s="494"/>
      <c r="GA153" s="494"/>
      <c r="GB153" s="494"/>
      <c r="GC153" s="494"/>
      <c r="GD153" s="494"/>
      <c r="GE153" s="494"/>
      <c r="GF153" s="494"/>
      <c r="GG153" s="494"/>
      <c r="GH153" s="494"/>
      <c r="GI153" s="494"/>
      <c r="GJ153" s="494"/>
      <c r="GK153" s="494"/>
      <c r="GL153" s="494"/>
      <c r="GM153" s="494"/>
      <c r="GN153" s="494"/>
      <c r="GO153" s="494"/>
      <c r="GP153" s="494"/>
      <c r="GQ153" s="494"/>
      <c r="GR153" s="494"/>
      <c r="GS153" s="494"/>
      <c r="GT153" s="494"/>
      <c r="GU153" s="494"/>
      <c r="GV153" s="494"/>
      <c r="GW153" s="494"/>
      <c r="GX153" s="494"/>
      <c r="GY153" s="494"/>
      <c r="GZ153" s="494"/>
      <c r="HA153" s="494"/>
      <c r="HB153" s="494"/>
      <c r="HC153" s="494"/>
      <c r="HD153" s="494"/>
      <c r="HE153" s="494"/>
      <c r="HF153" s="494"/>
      <c r="HG153" s="494"/>
      <c r="HH153" s="494"/>
      <c r="HI153" s="494"/>
      <c r="HJ153" s="494"/>
      <c r="HK153" s="494"/>
      <c r="HL153" s="494"/>
      <c r="HM153" s="494"/>
      <c r="HN153" s="494"/>
      <c r="HO153" s="494"/>
      <c r="HP153" s="494"/>
      <c r="HQ153" s="494"/>
      <c r="HR153" s="494"/>
      <c r="HS153" s="494"/>
      <c r="HT153" s="494"/>
      <c r="HU153" s="494"/>
      <c r="HV153" s="494"/>
      <c r="HW153" s="494"/>
      <c r="HX153" s="494"/>
      <c r="HY153" s="494"/>
      <c r="HZ153" s="494"/>
      <c r="IA153" s="494"/>
      <c r="IB153" s="494"/>
      <c r="IC153" s="494"/>
      <c r="ID153" s="494"/>
      <c r="IE153" s="494"/>
      <c r="IF153" s="494"/>
      <c r="IG153" s="494"/>
      <c r="IH153" s="494"/>
      <c r="II153" s="494"/>
      <c r="IJ153" s="494"/>
      <c r="IK153" s="494"/>
      <c r="IL153" s="494"/>
      <c r="IM153" s="494"/>
      <c r="IN153" s="494"/>
      <c r="IO153" s="494"/>
      <c r="IP153" s="494"/>
      <c r="IQ153" s="494"/>
      <c r="IR153" s="494"/>
      <c r="IS153" s="494"/>
      <c r="IT153" s="494"/>
      <c r="IU153" s="494"/>
      <c r="IV153" s="494"/>
    </row>
    <row r="154" spans="1:256" s="145" customFormat="1" ht="60" customHeight="1">
      <c r="A154" s="134" t="s">
        <v>217</v>
      </c>
      <c r="B154" s="135">
        <v>30140801</v>
      </c>
      <c r="C154" s="136">
        <v>2</v>
      </c>
      <c r="D154" s="137" t="s">
        <v>26</v>
      </c>
      <c r="E154" s="137" t="s">
        <v>15</v>
      </c>
      <c r="F154" s="138"/>
      <c r="G154" s="139"/>
      <c r="H154" s="150" t="s">
        <v>73</v>
      </c>
      <c r="I154" s="141"/>
      <c r="J154" s="142"/>
      <c r="K154" s="143"/>
      <c r="L154" s="191"/>
      <c r="M154" s="197"/>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c r="AR154" s="144"/>
      <c r="AS154" s="144"/>
      <c r="AT154" s="144"/>
      <c r="AU154" s="144"/>
      <c r="AV154" s="144"/>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144"/>
      <c r="BW154" s="144"/>
      <c r="BX154" s="144"/>
      <c r="BY154" s="144"/>
      <c r="BZ154" s="144"/>
      <c r="CA154" s="144"/>
      <c r="CB154" s="144"/>
      <c r="CC154" s="144"/>
      <c r="CD154" s="144"/>
      <c r="CE154" s="144"/>
      <c r="CF154" s="144"/>
      <c r="CG154" s="144"/>
      <c r="CH154" s="144"/>
      <c r="CI154" s="144"/>
      <c r="CJ154" s="144"/>
      <c r="CK154" s="144"/>
      <c r="CL154" s="144"/>
      <c r="CM154" s="144"/>
      <c r="CN154" s="144"/>
      <c r="CO154" s="144"/>
      <c r="CP154" s="144"/>
      <c r="CQ154" s="144"/>
      <c r="CR154" s="144"/>
      <c r="CS154" s="144"/>
      <c r="CT154" s="144"/>
      <c r="CU154" s="144"/>
      <c r="CV154" s="144"/>
      <c r="CW154" s="144"/>
      <c r="CX154" s="144"/>
      <c r="CY154" s="144"/>
      <c r="CZ154" s="144"/>
      <c r="DA154" s="144"/>
      <c r="DB154" s="144"/>
      <c r="DC154" s="144"/>
      <c r="DD154" s="144"/>
      <c r="DE154" s="144"/>
      <c r="DF154" s="144"/>
      <c r="DG154" s="144"/>
      <c r="DH154" s="144"/>
      <c r="DI154" s="144"/>
      <c r="DJ154" s="144"/>
      <c r="DK154" s="144"/>
      <c r="DL154" s="144"/>
      <c r="DM154" s="144"/>
      <c r="DN154" s="144"/>
      <c r="DO154" s="144"/>
      <c r="DP154" s="144"/>
      <c r="DQ154" s="144"/>
      <c r="DR154" s="144"/>
      <c r="DS154" s="144"/>
      <c r="DT154" s="144"/>
      <c r="DU154" s="144"/>
      <c r="DV154" s="144"/>
      <c r="DW154" s="144"/>
      <c r="DX154" s="144"/>
      <c r="DY154" s="144"/>
      <c r="DZ154" s="144"/>
      <c r="EA154" s="144"/>
      <c r="EB154" s="144"/>
      <c r="EC154" s="144"/>
      <c r="ED154" s="144"/>
      <c r="EE154" s="144"/>
      <c r="EF154" s="144"/>
      <c r="EG154" s="144"/>
      <c r="EH154" s="144"/>
      <c r="EI154" s="144"/>
      <c r="EJ154" s="144"/>
      <c r="EK154" s="144"/>
      <c r="EL154" s="144"/>
      <c r="EM154" s="144"/>
      <c r="EN154" s="144"/>
      <c r="EO154" s="144"/>
      <c r="EP154" s="144"/>
      <c r="EQ154" s="144"/>
      <c r="ER154" s="144"/>
      <c r="ES154" s="144"/>
      <c r="ET154" s="144"/>
      <c r="EU154" s="144"/>
      <c r="EV154" s="144"/>
      <c r="EW154" s="144"/>
      <c r="EX154" s="144"/>
      <c r="EY154" s="144"/>
      <c r="EZ154" s="144"/>
      <c r="FA154" s="144"/>
      <c r="FB154" s="144"/>
      <c r="FC154" s="144"/>
      <c r="FD154" s="144"/>
      <c r="FE154" s="144"/>
      <c r="FF154" s="144"/>
      <c r="FG154" s="144"/>
      <c r="FH154" s="144"/>
      <c r="FI154" s="144"/>
      <c r="FJ154" s="144"/>
      <c r="FK154" s="144"/>
      <c r="FL154" s="144"/>
      <c r="FM154" s="144"/>
      <c r="FN154" s="144"/>
      <c r="FO154" s="144"/>
      <c r="FP154" s="144"/>
      <c r="FQ154" s="144"/>
      <c r="FR154" s="144"/>
      <c r="FS154" s="144"/>
      <c r="FT154" s="144"/>
      <c r="FU154" s="144"/>
      <c r="FV154" s="144"/>
      <c r="FW154" s="144"/>
      <c r="FX154" s="144"/>
      <c r="FY154" s="144"/>
      <c r="FZ154" s="144"/>
      <c r="GA154" s="144"/>
      <c r="GB154" s="144"/>
      <c r="GC154" s="144"/>
      <c r="GD154" s="144"/>
      <c r="GE154" s="144"/>
      <c r="GF154" s="144"/>
      <c r="GG154" s="144"/>
      <c r="GH154" s="144"/>
      <c r="GI154" s="144"/>
      <c r="GJ154" s="144"/>
      <c r="GK154" s="144"/>
      <c r="GL154" s="144"/>
      <c r="GM154" s="144"/>
      <c r="GN154" s="144"/>
      <c r="GO154" s="144"/>
      <c r="GP154" s="144"/>
      <c r="GQ154" s="144"/>
      <c r="GR154" s="144"/>
      <c r="GS154" s="144"/>
      <c r="GT154" s="144"/>
      <c r="GU154" s="144"/>
      <c r="GV154" s="144"/>
      <c r="GW154" s="144"/>
      <c r="GX154" s="144"/>
      <c r="GY154" s="144"/>
      <c r="GZ154" s="144"/>
      <c r="HA154" s="144"/>
      <c r="HB154" s="144"/>
      <c r="HC154" s="144"/>
      <c r="HD154" s="144"/>
      <c r="HE154" s="144"/>
      <c r="HF154" s="144"/>
      <c r="HG154" s="144"/>
      <c r="HH154" s="144"/>
      <c r="HI154" s="144"/>
      <c r="HJ154" s="144"/>
      <c r="HK154" s="144"/>
      <c r="HL154" s="144"/>
      <c r="HM154" s="144"/>
      <c r="HN154" s="144"/>
      <c r="HO154" s="144"/>
      <c r="HP154" s="144"/>
      <c r="HQ154" s="144"/>
      <c r="HR154" s="144"/>
      <c r="HS154" s="144"/>
      <c r="HT154" s="144"/>
      <c r="HU154" s="144"/>
      <c r="HV154" s="144"/>
      <c r="HW154" s="144"/>
      <c r="HX154" s="144"/>
      <c r="HY154" s="144"/>
      <c r="HZ154" s="144"/>
      <c r="IA154" s="144"/>
      <c r="IB154" s="144"/>
      <c r="IC154" s="144"/>
      <c r="ID154" s="144"/>
      <c r="IE154" s="144"/>
      <c r="IF154" s="144"/>
      <c r="IG154" s="144"/>
      <c r="IH154" s="144"/>
      <c r="II154" s="144"/>
      <c r="IJ154" s="144"/>
      <c r="IK154" s="144"/>
      <c r="IL154" s="144"/>
      <c r="IM154" s="144"/>
      <c r="IN154" s="144"/>
      <c r="IO154" s="144"/>
      <c r="IP154" s="144"/>
      <c r="IQ154" s="144"/>
      <c r="IR154" s="144"/>
      <c r="IS154" s="144"/>
      <c r="IT154" s="144"/>
      <c r="IU154" s="144"/>
      <c r="IV154" s="144"/>
    </row>
    <row r="155" spans="1:256" ht="60" customHeight="1">
      <c r="A155" s="30" t="s">
        <v>218</v>
      </c>
      <c r="B155" s="31">
        <v>21140371</v>
      </c>
      <c r="C155" s="32">
        <v>4</v>
      </c>
      <c r="D155" s="33" t="s">
        <v>14</v>
      </c>
      <c r="E155" s="33" t="s">
        <v>15</v>
      </c>
      <c r="F155" s="34" t="s">
        <v>1414</v>
      </c>
      <c r="G155" s="35"/>
      <c r="H155" s="36" t="s">
        <v>73</v>
      </c>
      <c r="I155" s="37"/>
      <c r="J155" s="38" t="s">
        <v>219</v>
      </c>
      <c r="K155" s="39"/>
      <c r="L155" s="203"/>
      <c r="M155" s="195"/>
    </row>
    <row r="156" spans="1:256" ht="60" customHeight="1">
      <c r="A156" s="30" t="s">
        <v>220</v>
      </c>
      <c r="B156" s="31">
        <v>21140381</v>
      </c>
      <c r="C156" s="32">
        <v>4</v>
      </c>
      <c r="D156" s="33" t="s">
        <v>14</v>
      </c>
      <c r="E156" s="33" t="s">
        <v>15</v>
      </c>
      <c r="F156" s="34" t="s">
        <v>1414</v>
      </c>
      <c r="G156" s="35"/>
      <c r="H156" s="36" t="s">
        <v>73</v>
      </c>
      <c r="I156" s="37"/>
      <c r="J156" s="38" t="s">
        <v>221</v>
      </c>
      <c r="K156" s="39"/>
      <c r="L156" s="203"/>
      <c r="M156" s="195"/>
    </row>
    <row r="157" spans="1:256" ht="60" customHeight="1">
      <c r="A157" s="30" t="s">
        <v>222</v>
      </c>
      <c r="B157" s="31">
        <v>21140431</v>
      </c>
      <c r="C157" s="32">
        <v>4</v>
      </c>
      <c r="D157" s="33" t="s">
        <v>14</v>
      </c>
      <c r="E157" s="33" t="s">
        <v>15</v>
      </c>
      <c r="F157" s="34" t="s">
        <v>1414</v>
      </c>
      <c r="G157" s="35"/>
      <c r="H157" s="36" t="s">
        <v>73</v>
      </c>
      <c r="I157" s="37"/>
      <c r="J157" s="38" t="s">
        <v>223</v>
      </c>
      <c r="K157" s="39"/>
      <c r="L157" s="203"/>
      <c r="M157" s="195"/>
    </row>
    <row r="158" spans="1:256" ht="60" customHeight="1">
      <c r="A158" s="30" t="s">
        <v>224</v>
      </c>
      <c r="B158" s="31">
        <v>21140451</v>
      </c>
      <c r="C158" s="32">
        <v>4</v>
      </c>
      <c r="D158" s="33" t="s">
        <v>14</v>
      </c>
      <c r="E158" s="33" t="s">
        <v>15</v>
      </c>
      <c r="F158" s="34" t="s">
        <v>1414</v>
      </c>
      <c r="G158" s="35"/>
      <c r="H158" s="36" t="s">
        <v>73</v>
      </c>
      <c r="I158" s="37"/>
      <c r="J158" s="38" t="s">
        <v>225</v>
      </c>
      <c r="K158" s="39"/>
      <c r="L158" s="203"/>
      <c r="M158" s="195"/>
    </row>
    <row r="159" spans="1:256" ht="60" customHeight="1">
      <c r="A159" s="30" t="s">
        <v>226</v>
      </c>
      <c r="B159" s="31">
        <v>21140541</v>
      </c>
      <c r="C159" s="32">
        <v>4</v>
      </c>
      <c r="D159" s="33" t="s">
        <v>14</v>
      </c>
      <c r="E159" s="33" t="s">
        <v>15</v>
      </c>
      <c r="F159" s="34" t="s">
        <v>1414</v>
      </c>
      <c r="G159" s="35"/>
      <c r="H159" s="36" t="s">
        <v>73</v>
      </c>
      <c r="I159" s="37"/>
      <c r="J159" s="38" t="s">
        <v>227</v>
      </c>
      <c r="K159" s="39"/>
      <c r="L159" s="203"/>
      <c r="M159" s="195"/>
    </row>
    <row r="160" spans="1:256" s="145" customFormat="1" ht="60" customHeight="1">
      <c r="A160" s="134" t="s">
        <v>228</v>
      </c>
      <c r="B160" s="135">
        <v>30141251</v>
      </c>
      <c r="C160" s="136">
        <v>1</v>
      </c>
      <c r="D160" s="137" t="s">
        <v>26</v>
      </c>
      <c r="E160" s="137" t="s">
        <v>15</v>
      </c>
      <c r="F160" s="138"/>
      <c r="G160" s="139"/>
      <c r="H160" s="150" t="s">
        <v>73</v>
      </c>
      <c r="I160" s="141"/>
      <c r="J160" s="142" t="s">
        <v>1148</v>
      </c>
      <c r="K160" s="143"/>
      <c r="L160" s="191">
        <v>41767</v>
      </c>
      <c r="M160" s="191">
        <v>41779</v>
      </c>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c r="BC160" s="144"/>
      <c r="BD160" s="144"/>
      <c r="BE160" s="144"/>
      <c r="BF160" s="144"/>
      <c r="BG160" s="144"/>
      <c r="BH160" s="144"/>
      <c r="BI160" s="144"/>
      <c r="BJ160" s="144"/>
      <c r="BK160" s="144"/>
      <c r="BL160" s="144"/>
      <c r="BM160" s="144"/>
      <c r="BN160" s="144"/>
      <c r="BO160" s="144"/>
      <c r="BP160" s="144"/>
      <c r="BQ160" s="144"/>
      <c r="BR160" s="144"/>
      <c r="BS160" s="144"/>
      <c r="BT160" s="144"/>
      <c r="BU160" s="144"/>
      <c r="BV160" s="144"/>
      <c r="BW160" s="144"/>
      <c r="BX160" s="144"/>
      <c r="BY160" s="144"/>
      <c r="BZ160" s="144"/>
      <c r="CA160" s="144"/>
      <c r="CB160" s="144"/>
      <c r="CC160" s="144"/>
      <c r="CD160" s="144"/>
      <c r="CE160" s="144"/>
      <c r="CF160" s="144"/>
      <c r="CG160" s="144"/>
      <c r="CH160" s="144"/>
      <c r="CI160" s="144"/>
      <c r="CJ160" s="144"/>
      <c r="CK160" s="144"/>
      <c r="CL160" s="144"/>
      <c r="CM160" s="144"/>
      <c r="CN160" s="144"/>
      <c r="CO160" s="144"/>
      <c r="CP160" s="144"/>
      <c r="CQ160" s="144"/>
      <c r="CR160" s="144"/>
      <c r="CS160" s="144"/>
      <c r="CT160" s="144"/>
      <c r="CU160" s="144"/>
      <c r="CV160" s="144"/>
      <c r="CW160" s="144"/>
      <c r="CX160" s="144"/>
      <c r="CY160" s="144"/>
      <c r="CZ160" s="144"/>
      <c r="DA160" s="144"/>
      <c r="DB160" s="144"/>
      <c r="DC160" s="144"/>
      <c r="DD160" s="144"/>
      <c r="DE160" s="144"/>
      <c r="DF160" s="144"/>
      <c r="DG160" s="144"/>
      <c r="DH160" s="144"/>
      <c r="DI160" s="144"/>
      <c r="DJ160" s="144"/>
      <c r="DK160" s="144"/>
      <c r="DL160" s="144"/>
      <c r="DM160" s="144"/>
      <c r="DN160" s="144"/>
      <c r="DO160" s="144"/>
      <c r="DP160" s="144"/>
      <c r="DQ160" s="144"/>
      <c r="DR160" s="144"/>
      <c r="DS160" s="144"/>
      <c r="DT160" s="144"/>
      <c r="DU160" s="144"/>
      <c r="DV160" s="144"/>
      <c r="DW160" s="144"/>
      <c r="DX160" s="144"/>
      <c r="DY160" s="144"/>
      <c r="DZ160" s="144"/>
      <c r="EA160" s="144"/>
      <c r="EB160" s="144"/>
      <c r="EC160" s="144"/>
      <c r="ED160" s="144"/>
      <c r="EE160" s="144"/>
      <c r="EF160" s="144"/>
      <c r="EG160" s="144"/>
      <c r="EH160" s="144"/>
      <c r="EI160" s="144"/>
      <c r="EJ160" s="144"/>
      <c r="EK160" s="144"/>
      <c r="EL160" s="144"/>
      <c r="EM160" s="144"/>
      <c r="EN160" s="144"/>
      <c r="EO160" s="144"/>
      <c r="EP160" s="144"/>
      <c r="EQ160" s="144"/>
      <c r="ER160" s="144"/>
      <c r="ES160" s="144"/>
      <c r="ET160" s="144"/>
      <c r="EU160" s="144"/>
      <c r="EV160" s="144"/>
      <c r="EW160" s="144"/>
      <c r="EX160" s="144"/>
      <c r="EY160" s="144"/>
      <c r="EZ160" s="144"/>
      <c r="FA160" s="144"/>
      <c r="FB160" s="144"/>
      <c r="FC160" s="144"/>
      <c r="FD160" s="144"/>
      <c r="FE160" s="144"/>
      <c r="FF160" s="144"/>
      <c r="FG160" s="144"/>
      <c r="FH160" s="144"/>
      <c r="FI160" s="144"/>
      <c r="FJ160" s="144"/>
      <c r="FK160" s="144"/>
      <c r="FL160" s="144"/>
      <c r="FM160" s="144"/>
      <c r="FN160" s="144"/>
      <c r="FO160" s="144"/>
      <c r="FP160" s="144"/>
      <c r="FQ160" s="144"/>
      <c r="FR160" s="144"/>
      <c r="FS160" s="144"/>
      <c r="FT160" s="144"/>
      <c r="FU160" s="144"/>
      <c r="FV160" s="144"/>
      <c r="FW160" s="144"/>
      <c r="FX160" s="144"/>
      <c r="FY160" s="144"/>
      <c r="FZ160" s="144"/>
      <c r="GA160" s="144"/>
      <c r="GB160" s="144"/>
      <c r="GC160" s="144"/>
      <c r="GD160" s="144"/>
      <c r="GE160" s="144"/>
      <c r="GF160" s="144"/>
      <c r="GG160" s="144"/>
      <c r="GH160" s="144"/>
      <c r="GI160" s="144"/>
      <c r="GJ160" s="144"/>
      <c r="GK160" s="144"/>
      <c r="GL160" s="144"/>
      <c r="GM160" s="144"/>
      <c r="GN160" s="144"/>
      <c r="GO160" s="144"/>
      <c r="GP160" s="144"/>
      <c r="GQ160" s="144"/>
      <c r="GR160" s="144"/>
      <c r="GS160" s="144"/>
      <c r="GT160" s="144"/>
      <c r="GU160" s="144"/>
      <c r="GV160" s="144"/>
      <c r="GW160" s="144"/>
      <c r="GX160" s="144"/>
      <c r="GY160" s="144"/>
      <c r="GZ160" s="144"/>
      <c r="HA160" s="144"/>
      <c r="HB160" s="144"/>
      <c r="HC160" s="144"/>
      <c r="HD160" s="144"/>
      <c r="HE160" s="144"/>
      <c r="HF160" s="144"/>
      <c r="HG160" s="144"/>
      <c r="HH160" s="144"/>
      <c r="HI160" s="144"/>
      <c r="HJ160" s="144"/>
      <c r="HK160" s="144"/>
      <c r="HL160" s="144"/>
      <c r="HM160" s="144"/>
      <c r="HN160" s="144"/>
      <c r="HO160" s="144"/>
      <c r="HP160" s="144"/>
      <c r="HQ160" s="144"/>
      <c r="HR160" s="144"/>
      <c r="HS160" s="144"/>
      <c r="HT160" s="144"/>
      <c r="HU160" s="144"/>
      <c r="HV160" s="144"/>
      <c r="HW160" s="144"/>
      <c r="HX160" s="144"/>
      <c r="HY160" s="144"/>
      <c r="HZ160" s="144"/>
      <c r="IA160" s="144"/>
      <c r="IB160" s="144"/>
      <c r="IC160" s="144"/>
      <c r="ID160" s="144"/>
      <c r="IE160" s="144"/>
      <c r="IF160" s="144"/>
      <c r="IG160" s="144"/>
      <c r="IH160" s="144"/>
      <c r="II160" s="144"/>
      <c r="IJ160" s="144"/>
      <c r="IK160" s="144"/>
      <c r="IL160" s="144"/>
      <c r="IM160" s="144"/>
      <c r="IN160" s="144"/>
      <c r="IO160" s="144"/>
      <c r="IP160" s="144"/>
      <c r="IQ160" s="144"/>
      <c r="IR160" s="144"/>
      <c r="IS160" s="144"/>
      <c r="IT160" s="144"/>
      <c r="IU160" s="144"/>
      <c r="IV160" s="144"/>
    </row>
    <row r="161" spans="1:256" ht="60" customHeight="1">
      <c r="A161" s="30" t="s">
        <v>229</v>
      </c>
      <c r="B161" s="31">
        <v>21021011</v>
      </c>
      <c r="C161" s="32">
        <v>4</v>
      </c>
      <c r="D161" s="33" t="s">
        <v>26</v>
      </c>
      <c r="E161" s="53"/>
      <c r="F161" s="40" t="s">
        <v>1412</v>
      </c>
      <c r="G161" s="35"/>
      <c r="H161" s="36" t="s">
        <v>73</v>
      </c>
      <c r="I161" s="37"/>
      <c r="J161" s="42"/>
      <c r="K161" s="43"/>
      <c r="L161" s="203">
        <v>41984</v>
      </c>
      <c r="M161" s="203">
        <v>41659</v>
      </c>
    </row>
    <row r="162" spans="1:256" ht="60" customHeight="1">
      <c r="A162" s="30" t="s">
        <v>230</v>
      </c>
      <c r="B162" s="31">
        <v>20140631</v>
      </c>
      <c r="C162" s="32">
        <v>2</v>
      </c>
      <c r="D162" s="33" t="s">
        <v>26</v>
      </c>
      <c r="E162" s="33" t="s">
        <v>27</v>
      </c>
      <c r="F162" s="34" t="s">
        <v>1414</v>
      </c>
      <c r="G162" s="35"/>
      <c r="H162" s="36" t="s">
        <v>73</v>
      </c>
      <c r="I162" s="37"/>
      <c r="J162" s="38" t="s">
        <v>231</v>
      </c>
      <c r="K162" s="39"/>
      <c r="L162" s="203"/>
      <c r="M162" s="195"/>
    </row>
    <row r="163" spans="1:256" ht="60" customHeight="1">
      <c r="A163" s="30" t="s">
        <v>1042</v>
      </c>
      <c r="B163" s="31">
        <v>20140671</v>
      </c>
      <c r="C163" s="32">
        <v>2</v>
      </c>
      <c r="D163" s="33" t="s">
        <v>26</v>
      </c>
      <c r="E163" s="33" t="s">
        <v>15</v>
      </c>
      <c r="F163" s="34" t="s">
        <v>1414</v>
      </c>
      <c r="G163" s="35"/>
      <c r="H163" s="36" t="s">
        <v>1037</v>
      </c>
      <c r="I163" s="37"/>
      <c r="J163" s="38" t="s">
        <v>232</v>
      </c>
      <c r="K163" s="39"/>
      <c r="L163" s="203"/>
      <c r="M163" s="195"/>
    </row>
    <row r="164" spans="1:256" s="145" customFormat="1" ht="60" customHeight="1">
      <c r="A164" s="134" t="s">
        <v>233</v>
      </c>
      <c r="B164" s="135">
        <v>30141001</v>
      </c>
      <c r="C164" s="136">
        <v>3</v>
      </c>
      <c r="D164" s="137" t="s">
        <v>26</v>
      </c>
      <c r="E164" s="137" t="s">
        <v>15</v>
      </c>
      <c r="F164" s="138"/>
      <c r="G164" s="139"/>
      <c r="H164" s="140"/>
      <c r="I164" s="141"/>
      <c r="J164" s="142"/>
      <c r="K164" s="143"/>
      <c r="L164" s="191"/>
      <c r="M164" s="197"/>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c r="BC164" s="144"/>
      <c r="BD164" s="144"/>
      <c r="BE164" s="144"/>
      <c r="BF164" s="144"/>
      <c r="BG164" s="144"/>
      <c r="BH164" s="144"/>
      <c r="BI164" s="144"/>
      <c r="BJ164" s="144"/>
      <c r="BK164" s="144"/>
      <c r="BL164" s="144"/>
      <c r="BM164" s="144"/>
      <c r="BN164" s="144"/>
      <c r="BO164" s="144"/>
      <c r="BP164" s="144"/>
      <c r="BQ164" s="144"/>
      <c r="BR164" s="144"/>
      <c r="BS164" s="144"/>
      <c r="BT164" s="144"/>
      <c r="BU164" s="144"/>
      <c r="BV164" s="144"/>
      <c r="BW164" s="144"/>
      <c r="BX164" s="144"/>
      <c r="BY164" s="144"/>
      <c r="BZ164" s="144"/>
      <c r="CA164" s="144"/>
      <c r="CB164" s="144"/>
      <c r="CC164" s="144"/>
      <c r="CD164" s="144"/>
      <c r="CE164" s="144"/>
      <c r="CF164" s="144"/>
      <c r="CG164" s="144"/>
      <c r="CH164" s="144"/>
      <c r="CI164" s="144"/>
      <c r="CJ164" s="144"/>
      <c r="CK164" s="144"/>
      <c r="CL164" s="144"/>
      <c r="CM164" s="144"/>
      <c r="CN164" s="144"/>
      <c r="CO164" s="144"/>
      <c r="CP164" s="144"/>
      <c r="CQ164" s="144"/>
      <c r="CR164" s="144"/>
      <c r="CS164" s="144"/>
      <c r="CT164" s="144"/>
      <c r="CU164" s="144"/>
      <c r="CV164" s="144"/>
      <c r="CW164" s="144"/>
      <c r="CX164" s="144"/>
      <c r="CY164" s="144"/>
      <c r="CZ164" s="144"/>
      <c r="DA164" s="144"/>
      <c r="DB164" s="144"/>
      <c r="DC164" s="144"/>
      <c r="DD164" s="144"/>
      <c r="DE164" s="144"/>
      <c r="DF164" s="144"/>
      <c r="DG164" s="144"/>
      <c r="DH164" s="144"/>
      <c r="DI164" s="144"/>
      <c r="DJ164" s="144"/>
      <c r="DK164" s="144"/>
      <c r="DL164" s="144"/>
      <c r="DM164" s="144"/>
      <c r="DN164" s="144"/>
      <c r="DO164" s="144"/>
      <c r="DP164" s="144"/>
      <c r="DQ164" s="144"/>
      <c r="DR164" s="144"/>
      <c r="DS164" s="144"/>
      <c r="DT164" s="144"/>
      <c r="DU164" s="144"/>
      <c r="DV164" s="144"/>
      <c r="DW164" s="144"/>
      <c r="DX164" s="144"/>
      <c r="DY164" s="144"/>
      <c r="DZ164" s="144"/>
      <c r="EA164" s="144"/>
      <c r="EB164" s="144"/>
      <c r="EC164" s="144"/>
      <c r="ED164" s="144"/>
      <c r="EE164" s="144"/>
      <c r="EF164" s="144"/>
      <c r="EG164" s="144"/>
      <c r="EH164" s="144"/>
      <c r="EI164" s="144"/>
      <c r="EJ164" s="144"/>
      <c r="EK164" s="144"/>
      <c r="EL164" s="144"/>
      <c r="EM164" s="144"/>
      <c r="EN164" s="144"/>
      <c r="EO164" s="144"/>
      <c r="EP164" s="144"/>
      <c r="EQ164" s="144"/>
      <c r="ER164" s="144"/>
      <c r="ES164" s="144"/>
      <c r="ET164" s="144"/>
      <c r="EU164" s="144"/>
      <c r="EV164" s="144"/>
      <c r="EW164" s="144"/>
      <c r="EX164" s="144"/>
      <c r="EY164" s="144"/>
      <c r="EZ164" s="144"/>
      <c r="FA164" s="144"/>
      <c r="FB164" s="144"/>
      <c r="FC164" s="144"/>
      <c r="FD164" s="144"/>
      <c r="FE164" s="144"/>
      <c r="FF164" s="144"/>
      <c r="FG164" s="144"/>
      <c r="FH164" s="144"/>
      <c r="FI164" s="144"/>
      <c r="FJ164" s="144"/>
      <c r="FK164" s="144"/>
      <c r="FL164" s="144"/>
      <c r="FM164" s="144"/>
      <c r="FN164" s="144"/>
      <c r="FO164" s="144"/>
      <c r="FP164" s="144"/>
      <c r="FQ164" s="144"/>
      <c r="FR164" s="144"/>
      <c r="FS164" s="144"/>
      <c r="FT164" s="144"/>
      <c r="FU164" s="144"/>
      <c r="FV164" s="144"/>
      <c r="FW164" s="144"/>
      <c r="FX164" s="144"/>
      <c r="FY164" s="144"/>
      <c r="FZ164" s="144"/>
      <c r="GA164" s="144"/>
      <c r="GB164" s="144"/>
      <c r="GC164" s="144"/>
      <c r="GD164" s="144"/>
      <c r="GE164" s="144"/>
      <c r="GF164" s="144"/>
      <c r="GG164" s="144"/>
      <c r="GH164" s="144"/>
      <c r="GI164" s="144"/>
      <c r="GJ164" s="144"/>
      <c r="GK164" s="144"/>
      <c r="GL164" s="144"/>
      <c r="GM164" s="144"/>
      <c r="GN164" s="144"/>
      <c r="GO164" s="144"/>
      <c r="GP164" s="144"/>
      <c r="GQ164" s="144"/>
      <c r="GR164" s="144"/>
      <c r="GS164" s="144"/>
      <c r="GT164" s="144"/>
      <c r="GU164" s="144"/>
      <c r="GV164" s="144"/>
      <c r="GW164" s="144"/>
      <c r="GX164" s="144"/>
      <c r="GY164" s="144"/>
      <c r="GZ164" s="144"/>
      <c r="HA164" s="144"/>
      <c r="HB164" s="144"/>
      <c r="HC164" s="144"/>
      <c r="HD164" s="144"/>
      <c r="HE164" s="144"/>
      <c r="HF164" s="144"/>
      <c r="HG164" s="144"/>
      <c r="HH164" s="144"/>
      <c r="HI164" s="144"/>
      <c r="HJ164" s="144"/>
      <c r="HK164" s="144"/>
      <c r="HL164" s="144"/>
      <c r="HM164" s="144"/>
      <c r="HN164" s="144"/>
      <c r="HO164" s="144"/>
      <c r="HP164" s="144"/>
      <c r="HQ164" s="144"/>
      <c r="HR164" s="144"/>
      <c r="HS164" s="144"/>
      <c r="HT164" s="144"/>
      <c r="HU164" s="144"/>
      <c r="HV164" s="144"/>
      <c r="HW164" s="144"/>
      <c r="HX164" s="144"/>
      <c r="HY164" s="144"/>
      <c r="HZ164" s="144"/>
      <c r="IA164" s="144"/>
      <c r="IB164" s="144"/>
      <c r="IC164" s="144"/>
      <c r="ID164" s="144"/>
      <c r="IE164" s="144"/>
      <c r="IF164" s="144"/>
      <c r="IG164" s="144"/>
      <c r="IH164" s="144"/>
      <c r="II164" s="144"/>
      <c r="IJ164" s="144"/>
      <c r="IK164" s="144"/>
      <c r="IL164" s="144"/>
      <c r="IM164" s="144"/>
      <c r="IN164" s="144"/>
      <c r="IO164" s="144"/>
      <c r="IP164" s="144"/>
      <c r="IQ164" s="144"/>
      <c r="IR164" s="144"/>
      <c r="IS164" s="144"/>
      <c r="IT164" s="144"/>
      <c r="IU164" s="144"/>
      <c r="IV164" s="144"/>
    </row>
    <row r="165" spans="1:256" ht="60" customHeight="1">
      <c r="A165" s="30" t="s">
        <v>234</v>
      </c>
      <c r="B165" s="31">
        <v>20140621</v>
      </c>
      <c r="C165" s="32">
        <v>4</v>
      </c>
      <c r="D165" s="33" t="s">
        <v>26</v>
      </c>
      <c r="E165" s="33" t="s">
        <v>15</v>
      </c>
      <c r="F165" s="34" t="s">
        <v>1414</v>
      </c>
      <c r="G165" s="35"/>
      <c r="H165" s="36" t="s">
        <v>73</v>
      </c>
      <c r="I165" s="37"/>
      <c r="J165" s="38" t="s">
        <v>235</v>
      </c>
      <c r="K165" s="39"/>
      <c r="L165" s="203"/>
      <c r="M165" s="195"/>
    </row>
    <row r="166" spans="1:256" ht="60" customHeight="1">
      <c r="A166" s="30" t="s">
        <v>1043</v>
      </c>
      <c r="B166" s="31">
        <v>20140702</v>
      </c>
      <c r="C166" s="32">
        <v>2</v>
      </c>
      <c r="D166" s="33" t="s">
        <v>14</v>
      </c>
      <c r="E166" s="33" t="s">
        <v>9</v>
      </c>
      <c r="F166" s="34" t="s">
        <v>1414</v>
      </c>
      <c r="G166" s="44" t="s">
        <v>28</v>
      </c>
      <c r="H166" s="36" t="s">
        <v>1037</v>
      </c>
      <c r="I166" s="45" t="s">
        <v>75</v>
      </c>
      <c r="J166" s="38" t="s">
        <v>236</v>
      </c>
      <c r="K166" s="39"/>
      <c r="L166" s="203" t="s">
        <v>1132</v>
      </c>
      <c r="M166" s="195" t="s">
        <v>1133</v>
      </c>
    </row>
    <row r="167" spans="1:256" ht="60" customHeight="1">
      <c r="A167" s="30" t="s">
        <v>1043</v>
      </c>
      <c r="B167" s="31">
        <v>20140701</v>
      </c>
      <c r="C167" s="32">
        <v>2</v>
      </c>
      <c r="D167" s="33" t="s">
        <v>14</v>
      </c>
      <c r="E167" s="33" t="s">
        <v>15</v>
      </c>
      <c r="F167" s="34" t="s">
        <v>1414</v>
      </c>
      <c r="G167" s="44" t="s">
        <v>28</v>
      </c>
      <c r="H167" s="36" t="s">
        <v>1037</v>
      </c>
      <c r="I167" s="37"/>
      <c r="J167" s="38" t="s">
        <v>237</v>
      </c>
      <c r="K167" s="39"/>
      <c r="L167" s="203"/>
      <c r="M167" s="195"/>
    </row>
    <row r="168" spans="1:256" ht="60" customHeight="1">
      <c r="A168" s="30" t="s">
        <v>238</v>
      </c>
      <c r="B168" s="31">
        <v>20140661</v>
      </c>
      <c r="C168" s="32">
        <v>2</v>
      </c>
      <c r="D168" s="33" t="s">
        <v>26</v>
      </c>
      <c r="E168" s="33" t="s">
        <v>15</v>
      </c>
      <c r="F168" s="34" t="s">
        <v>1414</v>
      </c>
      <c r="G168" s="35"/>
      <c r="H168" s="36" t="s">
        <v>73</v>
      </c>
      <c r="I168" s="37"/>
      <c r="J168" s="38" t="s">
        <v>239</v>
      </c>
      <c r="K168" s="39"/>
      <c r="L168" s="203"/>
      <c r="M168" s="195"/>
    </row>
    <row r="169" spans="1:256" ht="60" customHeight="1">
      <c r="A169" s="332" t="s">
        <v>1547</v>
      </c>
      <c r="B169" s="333">
        <v>20140572</v>
      </c>
      <c r="C169" s="334">
        <v>8</v>
      </c>
      <c r="D169" s="335" t="s">
        <v>26</v>
      </c>
      <c r="E169" s="335" t="s">
        <v>9</v>
      </c>
      <c r="F169" s="336"/>
      <c r="G169" s="337"/>
      <c r="H169" s="338" t="s">
        <v>73</v>
      </c>
      <c r="I169" s="339"/>
      <c r="J169" s="340"/>
      <c r="K169" s="341"/>
      <c r="L169" s="342"/>
      <c r="M169" s="343"/>
    </row>
    <row r="170" spans="1:256" s="145" customFormat="1" ht="60" customHeight="1">
      <c r="A170" s="134" t="s">
        <v>240</v>
      </c>
      <c r="B170" s="135">
        <v>30140901</v>
      </c>
      <c r="C170" s="136">
        <v>3</v>
      </c>
      <c r="D170" s="137" t="s">
        <v>26</v>
      </c>
      <c r="E170" s="137" t="s">
        <v>15</v>
      </c>
      <c r="F170" s="138"/>
      <c r="G170" s="139"/>
      <c r="H170" s="140"/>
      <c r="I170" s="141"/>
      <c r="J170" s="142"/>
      <c r="K170" s="143"/>
      <c r="L170" s="191"/>
      <c r="M170" s="197"/>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4"/>
      <c r="BZ170" s="144"/>
      <c r="CA170" s="144"/>
      <c r="CB170" s="144"/>
      <c r="CC170" s="144"/>
      <c r="CD170" s="144"/>
      <c r="CE170" s="144"/>
      <c r="CF170" s="144"/>
      <c r="CG170" s="144"/>
      <c r="CH170" s="144"/>
      <c r="CI170" s="144"/>
      <c r="CJ170" s="144"/>
      <c r="CK170" s="144"/>
      <c r="CL170" s="144"/>
      <c r="CM170" s="144"/>
      <c r="CN170" s="144"/>
      <c r="CO170" s="144"/>
      <c r="CP170" s="144"/>
      <c r="CQ170" s="144"/>
      <c r="CR170" s="144"/>
      <c r="CS170" s="144"/>
      <c r="CT170" s="144"/>
      <c r="CU170" s="144"/>
      <c r="CV170" s="144"/>
      <c r="CW170" s="144"/>
      <c r="CX170" s="144"/>
      <c r="CY170" s="144"/>
      <c r="CZ170" s="144"/>
      <c r="DA170" s="144"/>
      <c r="DB170" s="144"/>
      <c r="DC170" s="144"/>
      <c r="DD170" s="144"/>
      <c r="DE170" s="144"/>
      <c r="DF170" s="144"/>
      <c r="DG170" s="144"/>
      <c r="DH170" s="144"/>
      <c r="DI170" s="144"/>
      <c r="DJ170" s="144"/>
      <c r="DK170" s="144"/>
      <c r="DL170" s="144"/>
      <c r="DM170" s="144"/>
      <c r="DN170" s="144"/>
      <c r="DO170" s="144"/>
      <c r="DP170" s="144"/>
      <c r="DQ170" s="144"/>
      <c r="DR170" s="144"/>
      <c r="DS170" s="144"/>
      <c r="DT170" s="144"/>
      <c r="DU170" s="144"/>
      <c r="DV170" s="144"/>
      <c r="DW170" s="144"/>
      <c r="DX170" s="144"/>
      <c r="DY170" s="144"/>
      <c r="DZ170" s="144"/>
      <c r="EA170" s="144"/>
      <c r="EB170" s="144"/>
      <c r="EC170" s="144"/>
      <c r="ED170" s="144"/>
      <c r="EE170" s="144"/>
      <c r="EF170" s="144"/>
      <c r="EG170" s="144"/>
      <c r="EH170" s="144"/>
      <c r="EI170" s="144"/>
      <c r="EJ170" s="144"/>
      <c r="EK170" s="144"/>
      <c r="EL170" s="144"/>
      <c r="EM170" s="144"/>
      <c r="EN170" s="144"/>
      <c r="EO170" s="144"/>
      <c r="EP170" s="144"/>
      <c r="EQ170" s="144"/>
      <c r="ER170" s="144"/>
      <c r="ES170" s="144"/>
      <c r="ET170" s="144"/>
      <c r="EU170" s="144"/>
      <c r="EV170" s="144"/>
      <c r="EW170" s="144"/>
      <c r="EX170" s="144"/>
      <c r="EY170" s="144"/>
      <c r="EZ170" s="144"/>
      <c r="FA170" s="144"/>
      <c r="FB170" s="144"/>
      <c r="FC170" s="144"/>
      <c r="FD170" s="144"/>
      <c r="FE170" s="144"/>
      <c r="FF170" s="144"/>
      <c r="FG170" s="144"/>
      <c r="FH170" s="144"/>
      <c r="FI170" s="144"/>
      <c r="FJ170" s="144"/>
      <c r="FK170" s="144"/>
      <c r="FL170" s="144"/>
      <c r="FM170" s="144"/>
      <c r="FN170" s="144"/>
      <c r="FO170" s="144"/>
      <c r="FP170" s="144"/>
      <c r="FQ170" s="144"/>
      <c r="FR170" s="144"/>
      <c r="FS170" s="144"/>
      <c r="FT170" s="144"/>
      <c r="FU170" s="144"/>
      <c r="FV170" s="144"/>
      <c r="FW170" s="144"/>
      <c r="FX170" s="144"/>
      <c r="FY170" s="144"/>
      <c r="FZ170" s="144"/>
      <c r="GA170" s="144"/>
      <c r="GB170" s="144"/>
      <c r="GC170" s="144"/>
      <c r="GD170" s="144"/>
      <c r="GE170" s="144"/>
      <c r="GF170" s="144"/>
      <c r="GG170" s="144"/>
      <c r="GH170" s="144"/>
      <c r="GI170" s="144"/>
      <c r="GJ170" s="144"/>
      <c r="GK170" s="144"/>
      <c r="GL170" s="144"/>
      <c r="GM170" s="144"/>
      <c r="GN170" s="144"/>
      <c r="GO170" s="144"/>
      <c r="GP170" s="144"/>
      <c r="GQ170" s="144"/>
      <c r="GR170" s="144"/>
      <c r="GS170" s="144"/>
      <c r="GT170" s="144"/>
      <c r="GU170" s="144"/>
      <c r="GV170" s="144"/>
      <c r="GW170" s="144"/>
      <c r="GX170" s="144"/>
      <c r="GY170" s="144"/>
      <c r="GZ170" s="144"/>
      <c r="HA170" s="144"/>
      <c r="HB170" s="144"/>
      <c r="HC170" s="144"/>
      <c r="HD170" s="144"/>
      <c r="HE170" s="144"/>
      <c r="HF170" s="144"/>
      <c r="HG170" s="144"/>
      <c r="HH170" s="144"/>
      <c r="HI170" s="144"/>
      <c r="HJ170" s="144"/>
      <c r="HK170" s="144"/>
      <c r="HL170" s="144"/>
      <c r="HM170" s="144"/>
      <c r="HN170" s="144"/>
      <c r="HO170" s="144"/>
      <c r="HP170" s="144"/>
      <c r="HQ170" s="144"/>
      <c r="HR170" s="144"/>
      <c r="HS170" s="144"/>
      <c r="HT170" s="144"/>
      <c r="HU170" s="144"/>
      <c r="HV170" s="144"/>
      <c r="HW170" s="144"/>
      <c r="HX170" s="144"/>
      <c r="HY170" s="144"/>
      <c r="HZ170" s="144"/>
      <c r="IA170" s="144"/>
      <c r="IB170" s="144"/>
      <c r="IC170" s="144"/>
      <c r="ID170" s="144"/>
      <c r="IE170" s="144"/>
      <c r="IF170" s="144"/>
      <c r="IG170" s="144"/>
      <c r="IH170" s="144"/>
      <c r="II170" s="144"/>
      <c r="IJ170" s="144"/>
      <c r="IK170" s="144"/>
      <c r="IL170" s="144"/>
      <c r="IM170" s="144"/>
      <c r="IN170" s="144"/>
      <c r="IO170" s="144"/>
      <c r="IP170" s="144"/>
      <c r="IQ170" s="144"/>
      <c r="IR170" s="144"/>
      <c r="IS170" s="144"/>
      <c r="IT170" s="144"/>
      <c r="IU170" s="144"/>
      <c r="IV170" s="144"/>
    </row>
    <row r="171" spans="1:256" s="145" customFormat="1" ht="60" customHeight="1">
      <c r="A171" s="134" t="s">
        <v>241</v>
      </c>
      <c r="B171" s="135">
        <v>30140981</v>
      </c>
      <c r="C171" s="136">
        <v>5</v>
      </c>
      <c r="D171" s="137" t="s">
        <v>26</v>
      </c>
      <c r="E171" s="137" t="s">
        <v>15</v>
      </c>
      <c r="F171" s="138"/>
      <c r="G171" s="139"/>
      <c r="H171" s="140"/>
      <c r="I171" s="141"/>
      <c r="J171" s="142"/>
      <c r="K171" s="143"/>
      <c r="L171" s="191"/>
      <c r="M171" s="197"/>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c r="BV171" s="144"/>
      <c r="BW171" s="144"/>
      <c r="BX171" s="144"/>
      <c r="BY171" s="144"/>
      <c r="BZ171" s="144"/>
      <c r="CA171" s="144"/>
      <c r="CB171" s="144"/>
      <c r="CC171" s="144"/>
      <c r="CD171" s="144"/>
      <c r="CE171" s="144"/>
      <c r="CF171" s="144"/>
      <c r="CG171" s="144"/>
      <c r="CH171" s="144"/>
      <c r="CI171" s="144"/>
      <c r="CJ171" s="144"/>
      <c r="CK171" s="144"/>
      <c r="CL171" s="144"/>
      <c r="CM171" s="144"/>
      <c r="CN171" s="144"/>
      <c r="CO171" s="144"/>
      <c r="CP171" s="144"/>
      <c r="CQ171" s="144"/>
      <c r="CR171" s="144"/>
      <c r="CS171" s="144"/>
      <c r="CT171" s="144"/>
      <c r="CU171" s="144"/>
      <c r="CV171" s="144"/>
      <c r="CW171" s="144"/>
      <c r="CX171" s="144"/>
      <c r="CY171" s="144"/>
      <c r="CZ171" s="144"/>
      <c r="DA171" s="144"/>
      <c r="DB171" s="144"/>
      <c r="DC171" s="144"/>
      <c r="DD171" s="144"/>
      <c r="DE171" s="144"/>
      <c r="DF171" s="144"/>
      <c r="DG171" s="144"/>
      <c r="DH171" s="144"/>
      <c r="DI171" s="144"/>
      <c r="DJ171" s="144"/>
      <c r="DK171" s="144"/>
      <c r="DL171" s="144"/>
      <c r="DM171" s="144"/>
      <c r="DN171" s="144"/>
      <c r="DO171" s="144"/>
      <c r="DP171" s="144"/>
      <c r="DQ171" s="144"/>
      <c r="DR171" s="144"/>
      <c r="DS171" s="144"/>
      <c r="DT171" s="144"/>
      <c r="DU171" s="144"/>
      <c r="DV171" s="144"/>
      <c r="DW171" s="144"/>
      <c r="DX171" s="144"/>
      <c r="DY171" s="144"/>
      <c r="DZ171" s="144"/>
      <c r="EA171" s="144"/>
      <c r="EB171" s="144"/>
      <c r="EC171" s="144"/>
      <c r="ED171" s="144"/>
      <c r="EE171" s="144"/>
      <c r="EF171" s="144"/>
      <c r="EG171" s="144"/>
      <c r="EH171" s="144"/>
      <c r="EI171" s="144"/>
      <c r="EJ171" s="144"/>
      <c r="EK171" s="144"/>
      <c r="EL171" s="144"/>
      <c r="EM171" s="144"/>
      <c r="EN171" s="144"/>
      <c r="EO171" s="144"/>
      <c r="EP171" s="144"/>
      <c r="EQ171" s="144"/>
      <c r="ER171" s="144"/>
      <c r="ES171" s="144"/>
      <c r="ET171" s="144"/>
      <c r="EU171" s="144"/>
      <c r="EV171" s="144"/>
      <c r="EW171" s="144"/>
      <c r="EX171" s="144"/>
      <c r="EY171" s="144"/>
      <c r="EZ171" s="144"/>
      <c r="FA171" s="144"/>
      <c r="FB171" s="144"/>
      <c r="FC171" s="144"/>
      <c r="FD171" s="144"/>
      <c r="FE171" s="144"/>
      <c r="FF171" s="144"/>
      <c r="FG171" s="144"/>
      <c r="FH171" s="144"/>
      <c r="FI171" s="144"/>
      <c r="FJ171" s="144"/>
      <c r="FK171" s="144"/>
      <c r="FL171" s="144"/>
      <c r="FM171" s="144"/>
      <c r="FN171" s="144"/>
      <c r="FO171" s="144"/>
      <c r="FP171" s="144"/>
      <c r="FQ171" s="144"/>
      <c r="FR171" s="144"/>
      <c r="FS171" s="144"/>
      <c r="FT171" s="144"/>
      <c r="FU171" s="144"/>
      <c r="FV171" s="144"/>
      <c r="FW171" s="144"/>
      <c r="FX171" s="144"/>
      <c r="FY171" s="144"/>
      <c r="FZ171" s="144"/>
      <c r="GA171" s="144"/>
      <c r="GB171" s="144"/>
      <c r="GC171" s="144"/>
      <c r="GD171" s="144"/>
      <c r="GE171" s="144"/>
      <c r="GF171" s="144"/>
      <c r="GG171" s="144"/>
      <c r="GH171" s="144"/>
      <c r="GI171" s="144"/>
      <c r="GJ171" s="144"/>
      <c r="GK171" s="144"/>
      <c r="GL171" s="144"/>
      <c r="GM171" s="144"/>
      <c r="GN171" s="144"/>
      <c r="GO171" s="144"/>
      <c r="GP171" s="144"/>
      <c r="GQ171" s="144"/>
      <c r="GR171" s="144"/>
      <c r="GS171" s="144"/>
      <c r="GT171" s="144"/>
      <c r="GU171" s="144"/>
      <c r="GV171" s="144"/>
      <c r="GW171" s="144"/>
      <c r="GX171" s="144"/>
      <c r="GY171" s="144"/>
      <c r="GZ171" s="144"/>
      <c r="HA171" s="144"/>
      <c r="HB171" s="144"/>
      <c r="HC171" s="144"/>
      <c r="HD171" s="144"/>
      <c r="HE171" s="144"/>
      <c r="HF171" s="144"/>
      <c r="HG171" s="144"/>
      <c r="HH171" s="144"/>
      <c r="HI171" s="144"/>
      <c r="HJ171" s="144"/>
      <c r="HK171" s="144"/>
      <c r="HL171" s="144"/>
      <c r="HM171" s="144"/>
      <c r="HN171" s="144"/>
      <c r="HO171" s="144"/>
      <c r="HP171" s="144"/>
      <c r="HQ171" s="144"/>
      <c r="HR171" s="144"/>
      <c r="HS171" s="144"/>
      <c r="HT171" s="144"/>
      <c r="HU171" s="144"/>
      <c r="HV171" s="144"/>
      <c r="HW171" s="144"/>
      <c r="HX171" s="144"/>
      <c r="HY171" s="144"/>
      <c r="HZ171" s="144"/>
      <c r="IA171" s="144"/>
      <c r="IB171" s="144"/>
      <c r="IC171" s="144"/>
      <c r="ID171" s="144"/>
      <c r="IE171" s="144"/>
      <c r="IF171" s="144"/>
      <c r="IG171" s="144"/>
      <c r="IH171" s="144"/>
      <c r="II171" s="144"/>
      <c r="IJ171" s="144"/>
      <c r="IK171" s="144"/>
      <c r="IL171" s="144"/>
      <c r="IM171" s="144"/>
      <c r="IN171" s="144"/>
      <c r="IO171" s="144"/>
      <c r="IP171" s="144"/>
      <c r="IQ171" s="144"/>
      <c r="IR171" s="144"/>
      <c r="IS171" s="144"/>
      <c r="IT171" s="144"/>
      <c r="IU171" s="144"/>
      <c r="IV171" s="144"/>
    </row>
    <row r="172" spans="1:256" ht="60" customHeight="1">
      <c r="A172" s="30" t="s">
        <v>242</v>
      </c>
      <c r="B172" s="31">
        <v>21070011</v>
      </c>
      <c r="C172" s="32">
        <v>2</v>
      </c>
      <c r="D172" s="33" t="s">
        <v>26</v>
      </c>
      <c r="E172" s="33" t="s">
        <v>15</v>
      </c>
      <c r="F172" s="34" t="s">
        <v>1444</v>
      </c>
      <c r="G172" s="35"/>
      <c r="H172" s="36" t="s">
        <v>243</v>
      </c>
      <c r="I172" s="37"/>
      <c r="J172" s="38" t="s">
        <v>244</v>
      </c>
      <c r="K172" s="39"/>
      <c r="L172" s="203"/>
      <c r="M172" s="195"/>
    </row>
    <row r="173" spans="1:256" s="145" customFormat="1" ht="60" customHeight="1">
      <c r="A173" s="134" t="s">
        <v>245</v>
      </c>
      <c r="B173" s="135">
        <v>30090191</v>
      </c>
      <c r="C173" s="136">
        <v>6</v>
      </c>
      <c r="D173" s="137" t="s">
        <v>33</v>
      </c>
      <c r="E173" s="137" t="s">
        <v>15</v>
      </c>
      <c r="F173" s="138"/>
      <c r="G173" s="139"/>
      <c r="H173" s="140"/>
      <c r="I173" s="141"/>
      <c r="J173" s="142"/>
      <c r="K173" s="143"/>
      <c r="L173" s="191"/>
      <c r="M173" s="197"/>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4"/>
      <c r="AY173" s="144"/>
      <c r="AZ173" s="144"/>
      <c r="BA173" s="144"/>
      <c r="BB173" s="144"/>
      <c r="BC173" s="144"/>
      <c r="BD173" s="144"/>
      <c r="BE173" s="144"/>
      <c r="BF173" s="144"/>
      <c r="BG173" s="144"/>
      <c r="BH173" s="144"/>
      <c r="BI173" s="144"/>
      <c r="BJ173" s="144"/>
      <c r="BK173" s="144"/>
      <c r="BL173" s="144"/>
      <c r="BM173" s="144"/>
      <c r="BN173" s="144"/>
      <c r="BO173" s="144"/>
      <c r="BP173" s="144"/>
      <c r="BQ173" s="144"/>
      <c r="BR173" s="144"/>
      <c r="BS173" s="144"/>
      <c r="BT173" s="144"/>
      <c r="BU173" s="144"/>
      <c r="BV173" s="144"/>
      <c r="BW173" s="144"/>
      <c r="BX173" s="144"/>
      <c r="BY173" s="144"/>
      <c r="BZ173" s="144"/>
      <c r="CA173" s="144"/>
      <c r="CB173" s="144"/>
      <c r="CC173" s="144"/>
      <c r="CD173" s="144"/>
      <c r="CE173" s="144"/>
      <c r="CF173" s="144"/>
      <c r="CG173" s="144"/>
      <c r="CH173" s="144"/>
      <c r="CI173" s="144"/>
      <c r="CJ173" s="144"/>
      <c r="CK173" s="144"/>
      <c r="CL173" s="144"/>
      <c r="CM173" s="144"/>
      <c r="CN173" s="144"/>
      <c r="CO173" s="144"/>
      <c r="CP173" s="144"/>
      <c r="CQ173" s="144"/>
      <c r="CR173" s="144"/>
      <c r="CS173" s="144"/>
      <c r="CT173" s="144"/>
      <c r="CU173" s="144"/>
      <c r="CV173" s="144"/>
      <c r="CW173" s="144"/>
      <c r="CX173" s="144"/>
      <c r="CY173" s="144"/>
      <c r="CZ173" s="144"/>
      <c r="DA173" s="144"/>
      <c r="DB173" s="144"/>
      <c r="DC173" s="144"/>
      <c r="DD173" s="144"/>
      <c r="DE173" s="144"/>
      <c r="DF173" s="144"/>
      <c r="DG173" s="144"/>
      <c r="DH173" s="144"/>
      <c r="DI173" s="144"/>
      <c r="DJ173" s="144"/>
      <c r="DK173" s="144"/>
      <c r="DL173" s="144"/>
      <c r="DM173" s="144"/>
      <c r="DN173" s="144"/>
      <c r="DO173" s="144"/>
      <c r="DP173" s="144"/>
      <c r="DQ173" s="144"/>
      <c r="DR173" s="144"/>
      <c r="DS173" s="144"/>
      <c r="DT173" s="144"/>
      <c r="DU173" s="144"/>
      <c r="DV173" s="144"/>
      <c r="DW173" s="144"/>
      <c r="DX173" s="144"/>
      <c r="DY173" s="144"/>
      <c r="DZ173" s="144"/>
      <c r="EA173" s="144"/>
      <c r="EB173" s="144"/>
      <c r="EC173" s="144"/>
      <c r="ED173" s="144"/>
      <c r="EE173" s="144"/>
      <c r="EF173" s="144"/>
      <c r="EG173" s="144"/>
      <c r="EH173" s="144"/>
      <c r="EI173" s="144"/>
      <c r="EJ173" s="144"/>
      <c r="EK173" s="144"/>
      <c r="EL173" s="144"/>
      <c r="EM173" s="144"/>
      <c r="EN173" s="144"/>
      <c r="EO173" s="144"/>
      <c r="EP173" s="144"/>
      <c r="EQ173" s="144"/>
      <c r="ER173" s="144"/>
      <c r="ES173" s="144"/>
      <c r="ET173" s="144"/>
      <c r="EU173" s="144"/>
      <c r="EV173" s="144"/>
      <c r="EW173" s="144"/>
      <c r="EX173" s="144"/>
      <c r="EY173" s="144"/>
      <c r="EZ173" s="144"/>
      <c r="FA173" s="144"/>
      <c r="FB173" s="144"/>
      <c r="FC173" s="144"/>
      <c r="FD173" s="144"/>
      <c r="FE173" s="144"/>
      <c r="FF173" s="144"/>
      <c r="FG173" s="144"/>
      <c r="FH173" s="144"/>
      <c r="FI173" s="144"/>
      <c r="FJ173" s="144"/>
      <c r="FK173" s="144"/>
      <c r="FL173" s="144"/>
      <c r="FM173" s="144"/>
      <c r="FN173" s="144"/>
      <c r="FO173" s="144"/>
      <c r="FP173" s="144"/>
      <c r="FQ173" s="144"/>
      <c r="FR173" s="144"/>
      <c r="FS173" s="144"/>
      <c r="FT173" s="144"/>
      <c r="FU173" s="144"/>
      <c r="FV173" s="144"/>
      <c r="FW173" s="144"/>
      <c r="FX173" s="144"/>
      <c r="FY173" s="144"/>
      <c r="FZ173" s="144"/>
      <c r="GA173" s="144"/>
      <c r="GB173" s="144"/>
      <c r="GC173" s="144"/>
      <c r="GD173" s="144"/>
      <c r="GE173" s="144"/>
      <c r="GF173" s="144"/>
      <c r="GG173" s="144"/>
      <c r="GH173" s="144"/>
      <c r="GI173" s="144"/>
      <c r="GJ173" s="144"/>
      <c r="GK173" s="144"/>
      <c r="GL173" s="144"/>
      <c r="GM173" s="144"/>
      <c r="GN173" s="144"/>
      <c r="GO173" s="144"/>
      <c r="GP173" s="144"/>
      <c r="GQ173" s="144"/>
      <c r="GR173" s="144"/>
      <c r="GS173" s="144"/>
      <c r="GT173" s="144"/>
      <c r="GU173" s="144"/>
      <c r="GV173" s="144"/>
      <c r="GW173" s="144"/>
      <c r="GX173" s="144"/>
      <c r="GY173" s="144"/>
      <c r="GZ173" s="144"/>
      <c r="HA173" s="144"/>
      <c r="HB173" s="144"/>
      <c r="HC173" s="144"/>
      <c r="HD173" s="144"/>
      <c r="HE173" s="144"/>
      <c r="HF173" s="144"/>
      <c r="HG173" s="144"/>
      <c r="HH173" s="144"/>
      <c r="HI173" s="144"/>
      <c r="HJ173" s="144"/>
      <c r="HK173" s="144"/>
      <c r="HL173" s="144"/>
      <c r="HM173" s="144"/>
      <c r="HN173" s="144"/>
      <c r="HO173" s="144"/>
      <c r="HP173" s="144"/>
      <c r="HQ173" s="144"/>
      <c r="HR173" s="144"/>
      <c r="HS173" s="144"/>
      <c r="HT173" s="144"/>
      <c r="HU173" s="144"/>
      <c r="HV173" s="144"/>
      <c r="HW173" s="144"/>
      <c r="HX173" s="144"/>
      <c r="HY173" s="144"/>
      <c r="HZ173" s="144"/>
      <c r="IA173" s="144"/>
      <c r="IB173" s="144"/>
      <c r="IC173" s="144"/>
      <c r="ID173" s="144"/>
      <c r="IE173" s="144"/>
      <c r="IF173" s="144"/>
      <c r="IG173" s="144"/>
      <c r="IH173" s="144"/>
      <c r="II173" s="144"/>
      <c r="IJ173" s="144"/>
      <c r="IK173" s="144"/>
      <c r="IL173" s="144"/>
      <c r="IM173" s="144"/>
      <c r="IN173" s="144"/>
      <c r="IO173" s="144"/>
      <c r="IP173" s="144"/>
      <c r="IQ173" s="144"/>
      <c r="IR173" s="144"/>
      <c r="IS173" s="144"/>
      <c r="IT173" s="144"/>
      <c r="IU173" s="144"/>
      <c r="IV173" s="144"/>
    </row>
    <row r="174" spans="1:256" s="145" customFormat="1" ht="60" customHeight="1">
      <c r="A174" s="134" t="s">
        <v>246</v>
      </c>
      <c r="B174" s="135">
        <v>30030211</v>
      </c>
      <c r="C174" s="136">
        <v>1</v>
      </c>
      <c r="D174" s="137" t="s">
        <v>33</v>
      </c>
      <c r="E174" s="137" t="s">
        <v>15</v>
      </c>
      <c r="F174" s="138"/>
      <c r="G174" s="139"/>
      <c r="H174" s="140"/>
      <c r="I174" s="141"/>
      <c r="J174" s="142"/>
      <c r="K174" s="143"/>
      <c r="L174" s="191"/>
      <c r="M174" s="197"/>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c r="AR174" s="144"/>
      <c r="AS174" s="144"/>
      <c r="AT174" s="144"/>
      <c r="AU174" s="144"/>
      <c r="AV174" s="144"/>
      <c r="AW174" s="144"/>
      <c r="AX174" s="144"/>
      <c r="AY174" s="144"/>
      <c r="AZ174" s="144"/>
      <c r="BA174" s="144"/>
      <c r="BB174" s="144"/>
      <c r="BC174" s="144"/>
      <c r="BD174" s="144"/>
      <c r="BE174" s="144"/>
      <c r="BF174" s="144"/>
      <c r="BG174" s="144"/>
      <c r="BH174" s="144"/>
      <c r="BI174" s="144"/>
      <c r="BJ174" s="144"/>
      <c r="BK174" s="144"/>
      <c r="BL174" s="144"/>
      <c r="BM174" s="144"/>
      <c r="BN174" s="144"/>
      <c r="BO174" s="144"/>
      <c r="BP174" s="144"/>
      <c r="BQ174" s="144"/>
      <c r="BR174" s="144"/>
      <c r="BS174" s="144"/>
      <c r="BT174" s="144"/>
      <c r="BU174" s="144"/>
      <c r="BV174" s="144"/>
      <c r="BW174" s="144"/>
      <c r="BX174" s="144"/>
      <c r="BY174" s="144"/>
      <c r="BZ174" s="144"/>
      <c r="CA174" s="144"/>
      <c r="CB174" s="144"/>
      <c r="CC174" s="144"/>
      <c r="CD174" s="144"/>
      <c r="CE174" s="144"/>
      <c r="CF174" s="144"/>
      <c r="CG174" s="144"/>
      <c r="CH174" s="144"/>
      <c r="CI174" s="144"/>
      <c r="CJ174" s="144"/>
      <c r="CK174" s="144"/>
      <c r="CL174" s="144"/>
      <c r="CM174" s="144"/>
      <c r="CN174" s="144"/>
      <c r="CO174" s="144"/>
      <c r="CP174" s="144"/>
      <c r="CQ174" s="144"/>
      <c r="CR174" s="144"/>
      <c r="CS174" s="144"/>
      <c r="CT174" s="144"/>
      <c r="CU174" s="144"/>
      <c r="CV174" s="144"/>
      <c r="CW174" s="144"/>
      <c r="CX174" s="144"/>
      <c r="CY174" s="144"/>
      <c r="CZ174" s="144"/>
      <c r="DA174" s="144"/>
      <c r="DB174" s="144"/>
      <c r="DC174" s="144"/>
      <c r="DD174" s="144"/>
      <c r="DE174" s="144"/>
      <c r="DF174" s="144"/>
      <c r="DG174" s="144"/>
      <c r="DH174" s="144"/>
      <c r="DI174" s="144"/>
      <c r="DJ174" s="144"/>
      <c r="DK174" s="144"/>
      <c r="DL174" s="144"/>
      <c r="DM174" s="144"/>
      <c r="DN174" s="144"/>
      <c r="DO174" s="144"/>
      <c r="DP174" s="144"/>
      <c r="DQ174" s="144"/>
      <c r="DR174" s="144"/>
      <c r="DS174" s="144"/>
      <c r="DT174" s="144"/>
      <c r="DU174" s="144"/>
      <c r="DV174" s="144"/>
      <c r="DW174" s="144"/>
      <c r="DX174" s="144"/>
      <c r="DY174" s="144"/>
      <c r="DZ174" s="144"/>
      <c r="EA174" s="144"/>
      <c r="EB174" s="144"/>
      <c r="EC174" s="144"/>
      <c r="ED174" s="144"/>
      <c r="EE174" s="144"/>
      <c r="EF174" s="144"/>
      <c r="EG174" s="144"/>
      <c r="EH174" s="144"/>
      <c r="EI174" s="144"/>
      <c r="EJ174" s="144"/>
      <c r="EK174" s="144"/>
      <c r="EL174" s="144"/>
      <c r="EM174" s="144"/>
      <c r="EN174" s="144"/>
      <c r="EO174" s="144"/>
      <c r="EP174" s="144"/>
      <c r="EQ174" s="144"/>
      <c r="ER174" s="144"/>
      <c r="ES174" s="144"/>
      <c r="ET174" s="144"/>
      <c r="EU174" s="144"/>
      <c r="EV174" s="144"/>
      <c r="EW174" s="144"/>
      <c r="EX174" s="144"/>
      <c r="EY174" s="144"/>
      <c r="EZ174" s="144"/>
      <c r="FA174" s="144"/>
      <c r="FB174" s="144"/>
      <c r="FC174" s="144"/>
      <c r="FD174" s="144"/>
      <c r="FE174" s="144"/>
      <c r="FF174" s="144"/>
      <c r="FG174" s="144"/>
      <c r="FH174" s="144"/>
      <c r="FI174" s="144"/>
      <c r="FJ174" s="144"/>
      <c r="FK174" s="144"/>
      <c r="FL174" s="144"/>
      <c r="FM174" s="144"/>
      <c r="FN174" s="144"/>
      <c r="FO174" s="144"/>
      <c r="FP174" s="144"/>
      <c r="FQ174" s="144"/>
      <c r="FR174" s="144"/>
      <c r="FS174" s="144"/>
      <c r="FT174" s="144"/>
      <c r="FU174" s="144"/>
      <c r="FV174" s="144"/>
      <c r="FW174" s="144"/>
      <c r="FX174" s="144"/>
      <c r="FY174" s="144"/>
      <c r="FZ174" s="144"/>
      <c r="GA174" s="144"/>
      <c r="GB174" s="144"/>
      <c r="GC174" s="144"/>
      <c r="GD174" s="144"/>
      <c r="GE174" s="144"/>
      <c r="GF174" s="144"/>
      <c r="GG174" s="144"/>
      <c r="GH174" s="144"/>
      <c r="GI174" s="144"/>
      <c r="GJ174" s="144"/>
      <c r="GK174" s="144"/>
      <c r="GL174" s="144"/>
      <c r="GM174" s="144"/>
      <c r="GN174" s="144"/>
      <c r="GO174" s="144"/>
      <c r="GP174" s="144"/>
      <c r="GQ174" s="144"/>
      <c r="GR174" s="144"/>
      <c r="GS174" s="144"/>
      <c r="GT174" s="144"/>
      <c r="GU174" s="144"/>
      <c r="GV174" s="144"/>
      <c r="GW174" s="144"/>
      <c r="GX174" s="144"/>
      <c r="GY174" s="144"/>
      <c r="GZ174" s="144"/>
      <c r="HA174" s="144"/>
      <c r="HB174" s="144"/>
      <c r="HC174" s="144"/>
      <c r="HD174" s="144"/>
      <c r="HE174" s="144"/>
      <c r="HF174" s="144"/>
      <c r="HG174" s="144"/>
      <c r="HH174" s="144"/>
      <c r="HI174" s="144"/>
      <c r="HJ174" s="144"/>
      <c r="HK174" s="144"/>
      <c r="HL174" s="144"/>
      <c r="HM174" s="144"/>
      <c r="HN174" s="144"/>
      <c r="HO174" s="144"/>
      <c r="HP174" s="144"/>
      <c r="HQ174" s="144"/>
      <c r="HR174" s="144"/>
      <c r="HS174" s="144"/>
      <c r="HT174" s="144"/>
      <c r="HU174" s="144"/>
      <c r="HV174" s="144"/>
      <c r="HW174" s="144"/>
      <c r="HX174" s="144"/>
      <c r="HY174" s="144"/>
      <c r="HZ174" s="144"/>
      <c r="IA174" s="144"/>
      <c r="IB174" s="144"/>
      <c r="IC174" s="144"/>
      <c r="ID174" s="144"/>
      <c r="IE174" s="144"/>
      <c r="IF174" s="144"/>
      <c r="IG174" s="144"/>
      <c r="IH174" s="144"/>
      <c r="II174" s="144"/>
      <c r="IJ174" s="144"/>
      <c r="IK174" s="144"/>
      <c r="IL174" s="144"/>
      <c r="IM174" s="144"/>
      <c r="IN174" s="144"/>
      <c r="IO174" s="144"/>
      <c r="IP174" s="144"/>
      <c r="IQ174" s="144"/>
      <c r="IR174" s="144"/>
      <c r="IS174" s="144"/>
      <c r="IT174" s="144"/>
      <c r="IU174" s="144"/>
      <c r="IV174" s="144"/>
    </row>
    <row r="175" spans="1:256" s="145" customFormat="1" ht="60" customHeight="1">
      <c r="A175" s="134" t="s">
        <v>247</v>
      </c>
      <c r="B175" s="135">
        <v>30130681</v>
      </c>
      <c r="C175" s="136">
        <v>2</v>
      </c>
      <c r="D175" s="137" t="s">
        <v>33</v>
      </c>
      <c r="E175" s="137" t="s">
        <v>15</v>
      </c>
      <c r="F175" s="138"/>
      <c r="G175" s="139"/>
      <c r="H175" s="140"/>
      <c r="I175" s="141"/>
      <c r="J175" s="142" t="s">
        <v>1149</v>
      </c>
      <c r="K175" s="143"/>
      <c r="L175" s="191">
        <v>41382</v>
      </c>
      <c r="M175" s="191">
        <v>41408</v>
      </c>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144"/>
      <c r="CD175" s="144"/>
      <c r="CE175" s="144"/>
      <c r="CF175" s="144"/>
      <c r="CG175" s="144"/>
      <c r="CH175" s="144"/>
      <c r="CI175" s="144"/>
      <c r="CJ175" s="144"/>
      <c r="CK175" s="144"/>
      <c r="CL175" s="144"/>
      <c r="CM175" s="144"/>
      <c r="CN175" s="144"/>
      <c r="CO175" s="144"/>
      <c r="CP175" s="144"/>
      <c r="CQ175" s="144"/>
      <c r="CR175" s="144"/>
      <c r="CS175" s="144"/>
      <c r="CT175" s="144"/>
      <c r="CU175" s="144"/>
      <c r="CV175" s="144"/>
      <c r="CW175" s="144"/>
      <c r="CX175" s="144"/>
      <c r="CY175" s="144"/>
      <c r="CZ175" s="144"/>
      <c r="DA175" s="144"/>
      <c r="DB175" s="144"/>
      <c r="DC175" s="144"/>
      <c r="DD175" s="144"/>
      <c r="DE175" s="144"/>
      <c r="DF175" s="144"/>
      <c r="DG175" s="144"/>
      <c r="DH175" s="144"/>
      <c r="DI175" s="144"/>
      <c r="DJ175" s="144"/>
      <c r="DK175" s="144"/>
      <c r="DL175" s="144"/>
      <c r="DM175" s="144"/>
      <c r="DN175" s="144"/>
      <c r="DO175" s="144"/>
      <c r="DP175" s="144"/>
      <c r="DQ175" s="144"/>
      <c r="DR175" s="144"/>
      <c r="DS175" s="144"/>
      <c r="DT175" s="144"/>
      <c r="DU175" s="144"/>
      <c r="DV175" s="144"/>
      <c r="DW175" s="144"/>
      <c r="DX175" s="144"/>
      <c r="DY175" s="144"/>
      <c r="DZ175" s="144"/>
      <c r="EA175" s="144"/>
      <c r="EB175" s="144"/>
      <c r="EC175" s="144"/>
      <c r="ED175" s="144"/>
      <c r="EE175" s="144"/>
      <c r="EF175" s="144"/>
      <c r="EG175" s="144"/>
      <c r="EH175" s="144"/>
      <c r="EI175" s="144"/>
      <c r="EJ175" s="144"/>
      <c r="EK175" s="144"/>
      <c r="EL175" s="144"/>
      <c r="EM175" s="144"/>
      <c r="EN175" s="144"/>
      <c r="EO175" s="144"/>
      <c r="EP175" s="144"/>
      <c r="EQ175" s="144"/>
      <c r="ER175" s="144"/>
      <c r="ES175" s="144"/>
      <c r="ET175" s="144"/>
      <c r="EU175" s="144"/>
      <c r="EV175" s="144"/>
      <c r="EW175" s="144"/>
      <c r="EX175" s="144"/>
      <c r="EY175" s="144"/>
      <c r="EZ175" s="144"/>
      <c r="FA175" s="144"/>
      <c r="FB175" s="144"/>
      <c r="FC175" s="144"/>
      <c r="FD175" s="144"/>
      <c r="FE175" s="144"/>
      <c r="FF175" s="144"/>
      <c r="FG175" s="144"/>
      <c r="FH175" s="144"/>
      <c r="FI175" s="144"/>
      <c r="FJ175" s="144"/>
      <c r="FK175" s="144"/>
      <c r="FL175" s="144"/>
      <c r="FM175" s="144"/>
      <c r="FN175" s="144"/>
      <c r="FO175" s="144"/>
      <c r="FP175" s="144"/>
      <c r="FQ175" s="144"/>
      <c r="FR175" s="144"/>
      <c r="FS175" s="144"/>
      <c r="FT175" s="144"/>
      <c r="FU175" s="144"/>
      <c r="FV175" s="144"/>
      <c r="FW175" s="144"/>
      <c r="FX175" s="144"/>
      <c r="FY175" s="144"/>
      <c r="FZ175" s="144"/>
      <c r="GA175" s="144"/>
      <c r="GB175" s="144"/>
      <c r="GC175" s="144"/>
      <c r="GD175" s="144"/>
      <c r="GE175" s="144"/>
      <c r="GF175" s="144"/>
      <c r="GG175" s="144"/>
      <c r="GH175" s="144"/>
      <c r="GI175" s="144"/>
      <c r="GJ175" s="144"/>
      <c r="GK175" s="144"/>
      <c r="GL175" s="144"/>
      <c r="GM175" s="144"/>
      <c r="GN175" s="144"/>
      <c r="GO175" s="144"/>
      <c r="GP175" s="144"/>
      <c r="GQ175" s="144"/>
      <c r="GR175" s="144"/>
      <c r="GS175" s="144"/>
      <c r="GT175" s="144"/>
      <c r="GU175" s="144"/>
      <c r="GV175" s="144"/>
      <c r="GW175" s="144"/>
      <c r="GX175" s="144"/>
      <c r="GY175" s="144"/>
      <c r="GZ175" s="144"/>
      <c r="HA175" s="144"/>
      <c r="HB175" s="144"/>
      <c r="HC175" s="144"/>
      <c r="HD175" s="144"/>
      <c r="HE175" s="144"/>
      <c r="HF175" s="144"/>
      <c r="HG175" s="144"/>
      <c r="HH175" s="144"/>
      <c r="HI175" s="144"/>
      <c r="HJ175" s="144"/>
      <c r="HK175" s="144"/>
      <c r="HL175" s="144"/>
      <c r="HM175" s="144"/>
      <c r="HN175" s="144"/>
      <c r="HO175" s="144"/>
      <c r="HP175" s="144"/>
      <c r="HQ175" s="144"/>
      <c r="HR175" s="144"/>
      <c r="HS175" s="144"/>
      <c r="HT175" s="144"/>
      <c r="HU175" s="144"/>
      <c r="HV175" s="144"/>
      <c r="HW175" s="144"/>
      <c r="HX175" s="144"/>
      <c r="HY175" s="144"/>
      <c r="HZ175" s="144"/>
      <c r="IA175" s="144"/>
      <c r="IB175" s="144"/>
      <c r="IC175" s="144"/>
      <c r="ID175" s="144"/>
      <c r="IE175" s="144"/>
      <c r="IF175" s="144"/>
      <c r="IG175" s="144"/>
      <c r="IH175" s="144"/>
      <c r="II175" s="144"/>
      <c r="IJ175" s="144"/>
      <c r="IK175" s="144"/>
      <c r="IL175" s="144"/>
      <c r="IM175" s="144"/>
      <c r="IN175" s="144"/>
      <c r="IO175" s="144"/>
      <c r="IP175" s="144"/>
      <c r="IQ175" s="144"/>
      <c r="IR175" s="144"/>
      <c r="IS175" s="144"/>
      <c r="IT175" s="144"/>
      <c r="IU175" s="144"/>
      <c r="IV175" s="144"/>
    </row>
    <row r="176" spans="1:256" s="145" customFormat="1" ht="60" customHeight="1">
      <c r="A176" s="134" t="s">
        <v>248</v>
      </c>
      <c r="B176" s="135">
        <v>30130731</v>
      </c>
      <c r="C176" s="136">
        <v>2</v>
      </c>
      <c r="D176" s="137" t="s">
        <v>33</v>
      </c>
      <c r="E176" s="137" t="s">
        <v>15</v>
      </c>
      <c r="F176" s="138"/>
      <c r="G176" s="139"/>
      <c r="H176" s="140"/>
      <c r="I176" s="141"/>
      <c r="J176" s="142"/>
      <c r="K176" s="143"/>
      <c r="L176" s="191"/>
      <c r="M176" s="197"/>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c r="AR176" s="144"/>
      <c r="AS176" s="144"/>
      <c r="AT176" s="144"/>
      <c r="AU176" s="144"/>
      <c r="AV176" s="144"/>
      <c r="AW176" s="144"/>
      <c r="AX176" s="144"/>
      <c r="AY176" s="144"/>
      <c r="AZ176" s="144"/>
      <c r="BA176" s="144"/>
      <c r="BB176" s="144"/>
      <c r="BC176" s="144"/>
      <c r="BD176" s="144"/>
      <c r="BE176" s="144"/>
      <c r="BF176" s="144"/>
      <c r="BG176" s="144"/>
      <c r="BH176" s="144"/>
      <c r="BI176" s="144"/>
      <c r="BJ176" s="144"/>
      <c r="BK176" s="144"/>
      <c r="BL176" s="144"/>
      <c r="BM176" s="144"/>
      <c r="BN176" s="144"/>
      <c r="BO176" s="144"/>
      <c r="BP176" s="144"/>
      <c r="BQ176" s="144"/>
      <c r="BR176" s="144"/>
      <c r="BS176" s="144"/>
      <c r="BT176" s="144"/>
      <c r="BU176" s="144"/>
      <c r="BV176" s="144"/>
      <c r="BW176" s="144"/>
      <c r="BX176" s="144"/>
      <c r="BY176" s="144"/>
      <c r="BZ176" s="144"/>
      <c r="CA176" s="144"/>
      <c r="CB176" s="144"/>
      <c r="CC176" s="144"/>
      <c r="CD176" s="144"/>
      <c r="CE176" s="144"/>
      <c r="CF176" s="144"/>
      <c r="CG176" s="144"/>
      <c r="CH176" s="144"/>
      <c r="CI176" s="144"/>
      <c r="CJ176" s="144"/>
      <c r="CK176" s="144"/>
      <c r="CL176" s="144"/>
      <c r="CM176" s="144"/>
      <c r="CN176" s="144"/>
      <c r="CO176" s="144"/>
      <c r="CP176" s="144"/>
      <c r="CQ176" s="144"/>
      <c r="CR176" s="144"/>
      <c r="CS176" s="144"/>
      <c r="CT176" s="144"/>
      <c r="CU176" s="144"/>
      <c r="CV176" s="144"/>
      <c r="CW176" s="144"/>
      <c r="CX176" s="144"/>
      <c r="CY176" s="144"/>
      <c r="CZ176" s="144"/>
      <c r="DA176" s="144"/>
      <c r="DB176" s="144"/>
      <c r="DC176" s="144"/>
      <c r="DD176" s="144"/>
      <c r="DE176" s="144"/>
      <c r="DF176" s="144"/>
      <c r="DG176" s="144"/>
      <c r="DH176" s="144"/>
      <c r="DI176" s="144"/>
      <c r="DJ176" s="144"/>
      <c r="DK176" s="144"/>
      <c r="DL176" s="144"/>
      <c r="DM176" s="144"/>
      <c r="DN176" s="144"/>
      <c r="DO176" s="144"/>
      <c r="DP176" s="144"/>
      <c r="DQ176" s="144"/>
      <c r="DR176" s="144"/>
      <c r="DS176" s="144"/>
      <c r="DT176" s="144"/>
      <c r="DU176" s="144"/>
      <c r="DV176" s="144"/>
      <c r="DW176" s="144"/>
      <c r="DX176" s="144"/>
      <c r="DY176" s="144"/>
      <c r="DZ176" s="144"/>
      <c r="EA176" s="144"/>
      <c r="EB176" s="144"/>
      <c r="EC176" s="144"/>
      <c r="ED176" s="144"/>
      <c r="EE176" s="144"/>
      <c r="EF176" s="144"/>
      <c r="EG176" s="144"/>
      <c r="EH176" s="144"/>
      <c r="EI176" s="144"/>
      <c r="EJ176" s="144"/>
      <c r="EK176" s="144"/>
      <c r="EL176" s="144"/>
      <c r="EM176" s="144"/>
      <c r="EN176" s="144"/>
      <c r="EO176" s="144"/>
      <c r="EP176" s="144"/>
      <c r="EQ176" s="144"/>
      <c r="ER176" s="144"/>
      <c r="ES176" s="144"/>
      <c r="ET176" s="144"/>
      <c r="EU176" s="144"/>
      <c r="EV176" s="144"/>
      <c r="EW176" s="144"/>
      <c r="EX176" s="144"/>
      <c r="EY176" s="144"/>
      <c r="EZ176" s="144"/>
      <c r="FA176" s="144"/>
      <c r="FB176" s="144"/>
      <c r="FC176" s="144"/>
      <c r="FD176" s="144"/>
      <c r="FE176" s="144"/>
      <c r="FF176" s="144"/>
      <c r="FG176" s="144"/>
      <c r="FH176" s="144"/>
      <c r="FI176" s="144"/>
      <c r="FJ176" s="144"/>
      <c r="FK176" s="144"/>
      <c r="FL176" s="144"/>
      <c r="FM176" s="144"/>
      <c r="FN176" s="144"/>
      <c r="FO176" s="144"/>
      <c r="FP176" s="144"/>
      <c r="FQ176" s="144"/>
      <c r="FR176" s="144"/>
      <c r="FS176" s="144"/>
      <c r="FT176" s="144"/>
      <c r="FU176" s="144"/>
      <c r="FV176" s="144"/>
      <c r="FW176" s="144"/>
      <c r="FX176" s="144"/>
      <c r="FY176" s="144"/>
      <c r="FZ176" s="144"/>
      <c r="GA176" s="144"/>
      <c r="GB176" s="144"/>
      <c r="GC176" s="144"/>
      <c r="GD176" s="144"/>
      <c r="GE176" s="144"/>
      <c r="GF176" s="144"/>
      <c r="GG176" s="144"/>
      <c r="GH176" s="144"/>
      <c r="GI176" s="144"/>
      <c r="GJ176" s="144"/>
      <c r="GK176" s="144"/>
      <c r="GL176" s="144"/>
      <c r="GM176" s="144"/>
      <c r="GN176" s="144"/>
      <c r="GO176" s="144"/>
      <c r="GP176" s="144"/>
      <c r="GQ176" s="144"/>
      <c r="GR176" s="144"/>
      <c r="GS176" s="144"/>
      <c r="GT176" s="144"/>
      <c r="GU176" s="144"/>
      <c r="GV176" s="144"/>
      <c r="GW176" s="144"/>
      <c r="GX176" s="144"/>
      <c r="GY176" s="144"/>
      <c r="GZ176" s="144"/>
      <c r="HA176" s="144"/>
      <c r="HB176" s="144"/>
      <c r="HC176" s="144"/>
      <c r="HD176" s="144"/>
      <c r="HE176" s="144"/>
      <c r="HF176" s="144"/>
      <c r="HG176" s="144"/>
      <c r="HH176" s="144"/>
      <c r="HI176" s="144"/>
      <c r="HJ176" s="144"/>
      <c r="HK176" s="144"/>
      <c r="HL176" s="144"/>
      <c r="HM176" s="144"/>
      <c r="HN176" s="144"/>
      <c r="HO176" s="144"/>
      <c r="HP176" s="144"/>
      <c r="HQ176" s="144"/>
      <c r="HR176" s="144"/>
      <c r="HS176" s="144"/>
      <c r="HT176" s="144"/>
      <c r="HU176" s="144"/>
      <c r="HV176" s="144"/>
      <c r="HW176" s="144"/>
      <c r="HX176" s="144"/>
      <c r="HY176" s="144"/>
      <c r="HZ176" s="144"/>
      <c r="IA176" s="144"/>
      <c r="IB176" s="144"/>
      <c r="IC176" s="144"/>
      <c r="ID176" s="144"/>
      <c r="IE176" s="144"/>
      <c r="IF176" s="144"/>
      <c r="IG176" s="144"/>
      <c r="IH176" s="144"/>
      <c r="II176" s="144"/>
      <c r="IJ176" s="144"/>
      <c r="IK176" s="144"/>
      <c r="IL176" s="144"/>
      <c r="IM176" s="144"/>
      <c r="IN176" s="144"/>
      <c r="IO176" s="144"/>
      <c r="IP176" s="144"/>
      <c r="IQ176" s="144"/>
      <c r="IR176" s="144"/>
      <c r="IS176" s="144"/>
      <c r="IT176" s="144"/>
      <c r="IU176" s="144"/>
      <c r="IV176" s="144"/>
    </row>
    <row r="177" spans="1:256" ht="60" customHeight="1">
      <c r="A177" s="30" t="s">
        <v>249</v>
      </c>
      <c r="B177" s="31">
        <v>22140051</v>
      </c>
      <c r="C177" s="32">
        <v>8</v>
      </c>
      <c r="D177" s="33" t="s">
        <v>33</v>
      </c>
      <c r="E177" s="33" t="s">
        <v>15</v>
      </c>
      <c r="F177" s="34" t="s">
        <v>1405</v>
      </c>
      <c r="G177" s="35"/>
      <c r="H177" s="36" t="s">
        <v>73</v>
      </c>
      <c r="I177" s="37"/>
      <c r="J177" s="42"/>
      <c r="K177" s="43"/>
      <c r="L177" s="203"/>
      <c r="M177" s="198"/>
    </row>
    <row r="178" spans="1:256" s="145" customFormat="1" ht="60" customHeight="1">
      <c r="A178" s="134" t="s">
        <v>250</v>
      </c>
      <c r="B178" s="135">
        <v>30150001</v>
      </c>
      <c r="C178" s="136">
        <v>1</v>
      </c>
      <c r="D178" s="137" t="s">
        <v>33</v>
      </c>
      <c r="E178" s="137" t="s">
        <v>15</v>
      </c>
      <c r="F178" s="151" t="s">
        <v>251</v>
      </c>
      <c r="G178" s="139"/>
      <c r="H178" s="150"/>
      <c r="I178" s="141"/>
      <c r="J178" s="142"/>
      <c r="K178" s="143"/>
      <c r="L178" s="191">
        <v>42131</v>
      </c>
      <c r="M178" s="191">
        <v>42143</v>
      </c>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4"/>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c r="BV178" s="144"/>
      <c r="BW178" s="144"/>
      <c r="BX178" s="144"/>
      <c r="BY178" s="144"/>
      <c r="BZ178" s="144"/>
      <c r="CA178" s="144"/>
      <c r="CB178" s="144"/>
      <c r="CC178" s="144"/>
      <c r="CD178" s="144"/>
      <c r="CE178" s="144"/>
      <c r="CF178" s="144"/>
      <c r="CG178" s="144"/>
      <c r="CH178" s="144"/>
      <c r="CI178" s="144"/>
      <c r="CJ178" s="144"/>
      <c r="CK178" s="144"/>
      <c r="CL178" s="144"/>
      <c r="CM178" s="144"/>
      <c r="CN178" s="144"/>
      <c r="CO178" s="144"/>
      <c r="CP178" s="144"/>
      <c r="CQ178" s="144"/>
      <c r="CR178" s="144"/>
      <c r="CS178" s="144"/>
      <c r="CT178" s="144"/>
      <c r="CU178" s="144"/>
      <c r="CV178" s="144"/>
      <c r="CW178" s="144"/>
      <c r="CX178" s="144"/>
      <c r="CY178" s="144"/>
      <c r="CZ178" s="144"/>
      <c r="DA178" s="144"/>
      <c r="DB178" s="144"/>
      <c r="DC178" s="144"/>
      <c r="DD178" s="144"/>
      <c r="DE178" s="144"/>
      <c r="DF178" s="144"/>
      <c r="DG178" s="144"/>
      <c r="DH178" s="144"/>
      <c r="DI178" s="144"/>
      <c r="DJ178" s="144"/>
      <c r="DK178" s="144"/>
      <c r="DL178" s="144"/>
      <c r="DM178" s="144"/>
      <c r="DN178" s="144"/>
      <c r="DO178" s="144"/>
      <c r="DP178" s="144"/>
      <c r="DQ178" s="144"/>
      <c r="DR178" s="144"/>
      <c r="DS178" s="144"/>
      <c r="DT178" s="144"/>
      <c r="DU178" s="144"/>
      <c r="DV178" s="144"/>
      <c r="DW178" s="144"/>
      <c r="DX178" s="144"/>
      <c r="DY178" s="144"/>
      <c r="DZ178" s="144"/>
      <c r="EA178" s="144"/>
      <c r="EB178" s="144"/>
      <c r="EC178" s="144"/>
      <c r="ED178" s="144"/>
      <c r="EE178" s="144"/>
      <c r="EF178" s="144"/>
      <c r="EG178" s="144"/>
      <c r="EH178" s="144"/>
      <c r="EI178" s="144"/>
      <c r="EJ178" s="144"/>
      <c r="EK178" s="144"/>
      <c r="EL178" s="144"/>
      <c r="EM178" s="144"/>
      <c r="EN178" s="144"/>
      <c r="EO178" s="144"/>
      <c r="EP178" s="144"/>
      <c r="EQ178" s="144"/>
      <c r="ER178" s="144"/>
      <c r="ES178" s="144"/>
      <c r="ET178" s="144"/>
      <c r="EU178" s="144"/>
      <c r="EV178" s="144"/>
      <c r="EW178" s="144"/>
      <c r="EX178" s="144"/>
      <c r="EY178" s="144"/>
      <c r="EZ178" s="144"/>
      <c r="FA178" s="144"/>
      <c r="FB178" s="144"/>
      <c r="FC178" s="144"/>
      <c r="FD178" s="144"/>
      <c r="FE178" s="144"/>
      <c r="FF178" s="144"/>
      <c r="FG178" s="144"/>
      <c r="FH178" s="144"/>
      <c r="FI178" s="144"/>
      <c r="FJ178" s="144"/>
      <c r="FK178" s="144"/>
      <c r="FL178" s="144"/>
      <c r="FM178" s="144"/>
      <c r="FN178" s="144"/>
      <c r="FO178" s="144"/>
      <c r="FP178" s="144"/>
      <c r="FQ178" s="144"/>
      <c r="FR178" s="144"/>
      <c r="FS178" s="144"/>
      <c r="FT178" s="144"/>
      <c r="FU178" s="144"/>
      <c r="FV178" s="144"/>
      <c r="FW178" s="144"/>
      <c r="FX178" s="144"/>
      <c r="FY178" s="144"/>
      <c r="FZ178" s="144"/>
      <c r="GA178" s="144"/>
      <c r="GB178" s="144"/>
      <c r="GC178" s="144"/>
      <c r="GD178" s="144"/>
      <c r="GE178" s="144"/>
      <c r="GF178" s="144"/>
      <c r="GG178" s="144"/>
      <c r="GH178" s="144"/>
      <c r="GI178" s="144"/>
      <c r="GJ178" s="144"/>
      <c r="GK178" s="144"/>
      <c r="GL178" s="144"/>
      <c r="GM178" s="144"/>
      <c r="GN178" s="144"/>
      <c r="GO178" s="144"/>
      <c r="GP178" s="144"/>
      <c r="GQ178" s="144"/>
      <c r="GR178" s="144"/>
      <c r="GS178" s="144"/>
      <c r="GT178" s="144"/>
      <c r="GU178" s="144"/>
      <c r="GV178" s="144"/>
      <c r="GW178" s="144"/>
      <c r="GX178" s="144"/>
      <c r="GY178" s="144"/>
      <c r="GZ178" s="144"/>
      <c r="HA178" s="144"/>
      <c r="HB178" s="144"/>
      <c r="HC178" s="144"/>
      <c r="HD178" s="144"/>
      <c r="HE178" s="144"/>
      <c r="HF178" s="144"/>
      <c r="HG178" s="144"/>
      <c r="HH178" s="144"/>
      <c r="HI178" s="144"/>
      <c r="HJ178" s="144"/>
      <c r="HK178" s="144"/>
      <c r="HL178" s="144"/>
      <c r="HM178" s="144"/>
      <c r="HN178" s="144"/>
      <c r="HO178" s="144"/>
      <c r="HP178" s="144"/>
      <c r="HQ178" s="144"/>
      <c r="HR178" s="144"/>
      <c r="HS178" s="144"/>
      <c r="HT178" s="144"/>
      <c r="HU178" s="144"/>
      <c r="HV178" s="144"/>
      <c r="HW178" s="144"/>
      <c r="HX178" s="144"/>
      <c r="HY178" s="144"/>
      <c r="HZ178" s="144"/>
      <c r="IA178" s="144"/>
      <c r="IB178" s="144"/>
      <c r="IC178" s="144"/>
      <c r="ID178" s="144"/>
      <c r="IE178" s="144"/>
      <c r="IF178" s="144"/>
      <c r="IG178" s="144"/>
      <c r="IH178" s="144"/>
      <c r="II178" s="144"/>
      <c r="IJ178" s="144"/>
      <c r="IK178" s="144"/>
      <c r="IL178" s="144"/>
      <c r="IM178" s="144"/>
      <c r="IN178" s="144"/>
      <c r="IO178" s="144"/>
      <c r="IP178" s="144"/>
      <c r="IQ178" s="144"/>
      <c r="IR178" s="144"/>
      <c r="IS178" s="144"/>
      <c r="IT178" s="144"/>
      <c r="IU178" s="144"/>
      <c r="IV178" s="144"/>
    </row>
    <row r="179" spans="1:256" s="145" customFormat="1" ht="60" customHeight="1">
      <c r="A179" s="134" t="s">
        <v>252</v>
      </c>
      <c r="B179" s="135">
        <v>30130391</v>
      </c>
      <c r="C179" s="136">
        <v>6</v>
      </c>
      <c r="D179" s="137" t="s">
        <v>33</v>
      </c>
      <c r="E179" s="137" t="s">
        <v>15</v>
      </c>
      <c r="F179" s="138"/>
      <c r="G179" s="139"/>
      <c r="H179" s="140"/>
      <c r="I179" s="141"/>
      <c r="J179" s="142"/>
      <c r="K179" s="143"/>
      <c r="L179" s="191"/>
      <c r="M179" s="197"/>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4"/>
      <c r="BU179" s="144"/>
      <c r="BV179" s="144"/>
      <c r="BW179" s="144"/>
      <c r="BX179" s="144"/>
      <c r="BY179" s="144"/>
      <c r="BZ179" s="144"/>
      <c r="CA179" s="144"/>
      <c r="CB179" s="144"/>
      <c r="CC179" s="144"/>
      <c r="CD179" s="144"/>
      <c r="CE179" s="144"/>
      <c r="CF179" s="144"/>
      <c r="CG179" s="144"/>
      <c r="CH179" s="144"/>
      <c r="CI179" s="144"/>
      <c r="CJ179" s="144"/>
      <c r="CK179" s="144"/>
      <c r="CL179" s="144"/>
      <c r="CM179" s="144"/>
      <c r="CN179" s="144"/>
      <c r="CO179" s="144"/>
      <c r="CP179" s="144"/>
      <c r="CQ179" s="144"/>
      <c r="CR179" s="144"/>
      <c r="CS179" s="144"/>
      <c r="CT179" s="144"/>
      <c r="CU179" s="144"/>
      <c r="CV179" s="144"/>
      <c r="CW179" s="144"/>
      <c r="CX179" s="144"/>
      <c r="CY179" s="144"/>
      <c r="CZ179" s="144"/>
      <c r="DA179" s="144"/>
      <c r="DB179" s="144"/>
      <c r="DC179" s="144"/>
      <c r="DD179" s="144"/>
      <c r="DE179" s="144"/>
      <c r="DF179" s="144"/>
      <c r="DG179" s="144"/>
      <c r="DH179" s="144"/>
      <c r="DI179" s="144"/>
      <c r="DJ179" s="144"/>
      <c r="DK179" s="144"/>
      <c r="DL179" s="144"/>
      <c r="DM179" s="144"/>
      <c r="DN179" s="144"/>
      <c r="DO179" s="144"/>
      <c r="DP179" s="144"/>
      <c r="DQ179" s="144"/>
      <c r="DR179" s="144"/>
      <c r="DS179" s="144"/>
      <c r="DT179" s="144"/>
      <c r="DU179" s="144"/>
      <c r="DV179" s="144"/>
      <c r="DW179" s="144"/>
      <c r="DX179" s="144"/>
      <c r="DY179" s="144"/>
      <c r="DZ179" s="144"/>
      <c r="EA179" s="144"/>
      <c r="EB179" s="144"/>
      <c r="EC179" s="144"/>
      <c r="ED179" s="144"/>
      <c r="EE179" s="144"/>
      <c r="EF179" s="144"/>
      <c r="EG179" s="144"/>
      <c r="EH179" s="144"/>
      <c r="EI179" s="144"/>
      <c r="EJ179" s="144"/>
      <c r="EK179" s="144"/>
      <c r="EL179" s="144"/>
      <c r="EM179" s="144"/>
      <c r="EN179" s="144"/>
      <c r="EO179" s="144"/>
      <c r="EP179" s="144"/>
      <c r="EQ179" s="144"/>
      <c r="ER179" s="144"/>
      <c r="ES179" s="144"/>
      <c r="ET179" s="144"/>
      <c r="EU179" s="144"/>
      <c r="EV179" s="144"/>
      <c r="EW179" s="144"/>
      <c r="EX179" s="144"/>
      <c r="EY179" s="144"/>
      <c r="EZ179" s="144"/>
      <c r="FA179" s="144"/>
      <c r="FB179" s="144"/>
      <c r="FC179" s="144"/>
      <c r="FD179" s="144"/>
      <c r="FE179" s="144"/>
      <c r="FF179" s="144"/>
      <c r="FG179" s="144"/>
      <c r="FH179" s="144"/>
      <c r="FI179" s="144"/>
      <c r="FJ179" s="144"/>
      <c r="FK179" s="144"/>
      <c r="FL179" s="144"/>
      <c r="FM179" s="144"/>
      <c r="FN179" s="144"/>
      <c r="FO179" s="144"/>
      <c r="FP179" s="144"/>
      <c r="FQ179" s="144"/>
      <c r="FR179" s="144"/>
      <c r="FS179" s="144"/>
      <c r="FT179" s="144"/>
      <c r="FU179" s="144"/>
      <c r="FV179" s="144"/>
      <c r="FW179" s="144"/>
      <c r="FX179" s="144"/>
      <c r="FY179" s="144"/>
      <c r="FZ179" s="144"/>
      <c r="GA179" s="144"/>
      <c r="GB179" s="144"/>
      <c r="GC179" s="144"/>
      <c r="GD179" s="144"/>
      <c r="GE179" s="144"/>
      <c r="GF179" s="144"/>
      <c r="GG179" s="144"/>
      <c r="GH179" s="144"/>
      <c r="GI179" s="144"/>
      <c r="GJ179" s="144"/>
      <c r="GK179" s="144"/>
      <c r="GL179" s="144"/>
      <c r="GM179" s="144"/>
      <c r="GN179" s="144"/>
      <c r="GO179" s="144"/>
      <c r="GP179" s="144"/>
      <c r="GQ179" s="144"/>
      <c r="GR179" s="144"/>
      <c r="GS179" s="144"/>
      <c r="GT179" s="144"/>
      <c r="GU179" s="144"/>
      <c r="GV179" s="144"/>
      <c r="GW179" s="144"/>
      <c r="GX179" s="144"/>
      <c r="GY179" s="144"/>
      <c r="GZ179" s="144"/>
      <c r="HA179" s="144"/>
      <c r="HB179" s="144"/>
      <c r="HC179" s="144"/>
      <c r="HD179" s="144"/>
      <c r="HE179" s="144"/>
      <c r="HF179" s="144"/>
      <c r="HG179" s="144"/>
      <c r="HH179" s="144"/>
      <c r="HI179" s="144"/>
      <c r="HJ179" s="144"/>
      <c r="HK179" s="144"/>
      <c r="HL179" s="144"/>
      <c r="HM179" s="144"/>
      <c r="HN179" s="144"/>
      <c r="HO179" s="144"/>
      <c r="HP179" s="144"/>
      <c r="HQ179" s="144"/>
      <c r="HR179" s="144"/>
      <c r="HS179" s="144"/>
      <c r="HT179" s="144"/>
      <c r="HU179" s="144"/>
      <c r="HV179" s="144"/>
      <c r="HW179" s="144"/>
      <c r="HX179" s="144"/>
      <c r="HY179" s="144"/>
      <c r="HZ179" s="144"/>
      <c r="IA179" s="144"/>
      <c r="IB179" s="144"/>
      <c r="IC179" s="144"/>
      <c r="ID179" s="144"/>
      <c r="IE179" s="144"/>
      <c r="IF179" s="144"/>
      <c r="IG179" s="144"/>
      <c r="IH179" s="144"/>
      <c r="II179" s="144"/>
      <c r="IJ179" s="144"/>
      <c r="IK179" s="144"/>
      <c r="IL179" s="144"/>
      <c r="IM179" s="144"/>
      <c r="IN179" s="144"/>
      <c r="IO179" s="144"/>
      <c r="IP179" s="144"/>
      <c r="IQ179" s="144"/>
      <c r="IR179" s="144"/>
      <c r="IS179" s="144"/>
      <c r="IT179" s="144"/>
      <c r="IU179" s="144"/>
      <c r="IV179" s="144"/>
    </row>
    <row r="180" spans="1:256" s="145" customFormat="1" ht="60" customHeight="1">
      <c r="A180" s="134" t="s">
        <v>253</v>
      </c>
      <c r="B180" s="135">
        <v>30030221</v>
      </c>
      <c r="C180" s="136">
        <v>1</v>
      </c>
      <c r="D180" s="137" t="s">
        <v>33</v>
      </c>
      <c r="E180" s="137" t="s">
        <v>15</v>
      </c>
      <c r="F180" s="138"/>
      <c r="G180" s="139"/>
      <c r="H180" s="140"/>
      <c r="I180" s="141"/>
      <c r="J180" s="142"/>
      <c r="K180" s="143"/>
      <c r="L180" s="191"/>
      <c r="M180" s="197"/>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4"/>
      <c r="BC180" s="144"/>
      <c r="BD180" s="144"/>
      <c r="BE180" s="144"/>
      <c r="BF180" s="144"/>
      <c r="BG180" s="144"/>
      <c r="BH180" s="144"/>
      <c r="BI180" s="144"/>
      <c r="BJ180" s="144"/>
      <c r="BK180" s="144"/>
      <c r="BL180" s="144"/>
      <c r="BM180" s="144"/>
      <c r="BN180" s="144"/>
      <c r="BO180" s="144"/>
      <c r="BP180" s="144"/>
      <c r="BQ180" s="144"/>
      <c r="BR180" s="144"/>
      <c r="BS180" s="144"/>
      <c r="BT180" s="144"/>
      <c r="BU180" s="144"/>
      <c r="BV180" s="144"/>
      <c r="BW180" s="144"/>
      <c r="BX180" s="144"/>
      <c r="BY180" s="144"/>
      <c r="BZ180" s="144"/>
      <c r="CA180" s="144"/>
      <c r="CB180" s="144"/>
      <c r="CC180" s="144"/>
      <c r="CD180" s="144"/>
      <c r="CE180" s="144"/>
      <c r="CF180" s="144"/>
      <c r="CG180" s="144"/>
      <c r="CH180" s="144"/>
      <c r="CI180" s="144"/>
      <c r="CJ180" s="144"/>
      <c r="CK180" s="144"/>
      <c r="CL180" s="144"/>
      <c r="CM180" s="144"/>
      <c r="CN180" s="144"/>
      <c r="CO180" s="144"/>
      <c r="CP180" s="144"/>
      <c r="CQ180" s="144"/>
      <c r="CR180" s="144"/>
      <c r="CS180" s="144"/>
      <c r="CT180" s="144"/>
      <c r="CU180" s="144"/>
      <c r="CV180" s="144"/>
      <c r="CW180" s="144"/>
      <c r="CX180" s="144"/>
      <c r="CY180" s="144"/>
      <c r="CZ180" s="144"/>
      <c r="DA180" s="144"/>
      <c r="DB180" s="144"/>
      <c r="DC180" s="144"/>
      <c r="DD180" s="144"/>
      <c r="DE180" s="144"/>
      <c r="DF180" s="144"/>
      <c r="DG180" s="144"/>
      <c r="DH180" s="144"/>
      <c r="DI180" s="144"/>
      <c r="DJ180" s="144"/>
      <c r="DK180" s="144"/>
      <c r="DL180" s="144"/>
      <c r="DM180" s="144"/>
      <c r="DN180" s="144"/>
      <c r="DO180" s="144"/>
      <c r="DP180" s="144"/>
      <c r="DQ180" s="144"/>
      <c r="DR180" s="144"/>
      <c r="DS180" s="144"/>
      <c r="DT180" s="144"/>
      <c r="DU180" s="144"/>
      <c r="DV180" s="144"/>
      <c r="DW180" s="144"/>
      <c r="DX180" s="144"/>
      <c r="DY180" s="144"/>
      <c r="DZ180" s="144"/>
      <c r="EA180" s="144"/>
      <c r="EB180" s="144"/>
      <c r="EC180" s="144"/>
      <c r="ED180" s="144"/>
      <c r="EE180" s="144"/>
      <c r="EF180" s="144"/>
      <c r="EG180" s="144"/>
      <c r="EH180" s="144"/>
      <c r="EI180" s="144"/>
      <c r="EJ180" s="144"/>
      <c r="EK180" s="144"/>
      <c r="EL180" s="144"/>
      <c r="EM180" s="144"/>
      <c r="EN180" s="144"/>
      <c r="EO180" s="144"/>
      <c r="EP180" s="144"/>
      <c r="EQ180" s="144"/>
      <c r="ER180" s="144"/>
      <c r="ES180" s="144"/>
      <c r="ET180" s="144"/>
      <c r="EU180" s="144"/>
      <c r="EV180" s="144"/>
      <c r="EW180" s="144"/>
      <c r="EX180" s="144"/>
      <c r="EY180" s="144"/>
      <c r="EZ180" s="144"/>
      <c r="FA180" s="144"/>
      <c r="FB180" s="144"/>
      <c r="FC180" s="144"/>
      <c r="FD180" s="144"/>
      <c r="FE180" s="144"/>
      <c r="FF180" s="144"/>
      <c r="FG180" s="144"/>
      <c r="FH180" s="144"/>
      <c r="FI180" s="144"/>
      <c r="FJ180" s="144"/>
      <c r="FK180" s="144"/>
      <c r="FL180" s="144"/>
      <c r="FM180" s="144"/>
      <c r="FN180" s="144"/>
      <c r="FO180" s="144"/>
      <c r="FP180" s="144"/>
      <c r="FQ180" s="144"/>
      <c r="FR180" s="144"/>
      <c r="FS180" s="144"/>
      <c r="FT180" s="144"/>
      <c r="FU180" s="144"/>
      <c r="FV180" s="144"/>
      <c r="FW180" s="144"/>
      <c r="FX180" s="144"/>
      <c r="FY180" s="144"/>
      <c r="FZ180" s="144"/>
      <c r="GA180" s="144"/>
      <c r="GB180" s="144"/>
      <c r="GC180" s="144"/>
      <c r="GD180" s="144"/>
      <c r="GE180" s="144"/>
      <c r="GF180" s="144"/>
      <c r="GG180" s="144"/>
      <c r="GH180" s="144"/>
      <c r="GI180" s="144"/>
      <c r="GJ180" s="144"/>
      <c r="GK180" s="144"/>
      <c r="GL180" s="144"/>
      <c r="GM180" s="144"/>
      <c r="GN180" s="144"/>
      <c r="GO180" s="144"/>
      <c r="GP180" s="144"/>
      <c r="GQ180" s="144"/>
      <c r="GR180" s="144"/>
      <c r="GS180" s="144"/>
      <c r="GT180" s="144"/>
      <c r="GU180" s="144"/>
      <c r="GV180" s="144"/>
      <c r="GW180" s="144"/>
      <c r="GX180" s="144"/>
      <c r="GY180" s="144"/>
      <c r="GZ180" s="144"/>
      <c r="HA180" s="144"/>
      <c r="HB180" s="144"/>
      <c r="HC180" s="144"/>
      <c r="HD180" s="144"/>
      <c r="HE180" s="144"/>
      <c r="HF180" s="144"/>
      <c r="HG180" s="144"/>
      <c r="HH180" s="144"/>
      <c r="HI180" s="144"/>
      <c r="HJ180" s="144"/>
      <c r="HK180" s="144"/>
      <c r="HL180" s="144"/>
      <c r="HM180" s="144"/>
      <c r="HN180" s="144"/>
      <c r="HO180" s="144"/>
      <c r="HP180" s="144"/>
      <c r="HQ180" s="144"/>
      <c r="HR180" s="144"/>
      <c r="HS180" s="144"/>
      <c r="HT180" s="144"/>
      <c r="HU180" s="144"/>
      <c r="HV180" s="144"/>
      <c r="HW180" s="144"/>
      <c r="HX180" s="144"/>
      <c r="HY180" s="144"/>
      <c r="HZ180" s="144"/>
      <c r="IA180" s="144"/>
      <c r="IB180" s="144"/>
      <c r="IC180" s="144"/>
      <c r="ID180" s="144"/>
      <c r="IE180" s="144"/>
      <c r="IF180" s="144"/>
      <c r="IG180" s="144"/>
      <c r="IH180" s="144"/>
      <c r="II180" s="144"/>
      <c r="IJ180" s="144"/>
      <c r="IK180" s="144"/>
      <c r="IL180" s="144"/>
      <c r="IM180" s="144"/>
      <c r="IN180" s="144"/>
      <c r="IO180" s="144"/>
      <c r="IP180" s="144"/>
      <c r="IQ180" s="144"/>
      <c r="IR180" s="144"/>
      <c r="IS180" s="144"/>
      <c r="IT180" s="144"/>
      <c r="IU180" s="144"/>
      <c r="IV180" s="144"/>
    </row>
    <row r="181" spans="1:256" ht="60" customHeight="1">
      <c r="A181" s="30" t="s">
        <v>254</v>
      </c>
      <c r="B181" s="31">
        <v>21020121</v>
      </c>
      <c r="C181" s="32">
        <v>4</v>
      </c>
      <c r="D181" s="33" t="s">
        <v>14</v>
      </c>
      <c r="E181" s="33" t="s">
        <v>15</v>
      </c>
      <c r="F181" s="52" t="s">
        <v>1445</v>
      </c>
      <c r="G181" s="50"/>
      <c r="H181" s="36" t="s">
        <v>29</v>
      </c>
      <c r="I181" s="37"/>
      <c r="J181" s="38" t="s">
        <v>255</v>
      </c>
      <c r="K181" s="39"/>
      <c r="L181" s="203"/>
      <c r="M181" s="195"/>
    </row>
    <row r="182" spans="1:256" ht="60" customHeight="1">
      <c r="A182" s="30" t="s">
        <v>256</v>
      </c>
      <c r="B182" s="31">
        <v>21020131</v>
      </c>
      <c r="C182" s="32">
        <v>4</v>
      </c>
      <c r="D182" s="33" t="s">
        <v>14</v>
      </c>
      <c r="E182" s="33" t="s">
        <v>15</v>
      </c>
      <c r="F182" s="34" t="s">
        <v>1430</v>
      </c>
      <c r="G182" s="50"/>
      <c r="H182" s="36" t="s">
        <v>29</v>
      </c>
      <c r="I182" s="37"/>
      <c r="J182" s="38" t="s">
        <v>257</v>
      </c>
      <c r="K182" s="39"/>
      <c r="L182" s="203"/>
      <c r="M182" s="195"/>
    </row>
    <row r="183" spans="1:256" s="109" customFormat="1" ht="60" customHeight="1">
      <c r="A183" s="98" t="s">
        <v>1549</v>
      </c>
      <c r="B183" s="99">
        <v>21090241</v>
      </c>
      <c r="C183" s="100">
        <v>2</v>
      </c>
      <c r="D183" s="101" t="s">
        <v>26</v>
      </c>
      <c r="E183" s="101" t="s">
        <v>15</v>
      </c>
      <c r="F183" s="102" t="s">
        <v>1324</v>
      </c>
      <c r="G183" s="227"/>
      <c r="H183" s="104" t="s">
        <v>1002</v>
      </c>
      <c r="I183" s="105"/>
      <c r="J183" s="106"/>
      <c r="K183" s="107"/>
      <c r="L183" s="217" t="s">
        <v>982</v>
      </c>
      <c r="M183" s="206" t="s">
        <v>956</v>
      </c>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08"/>
      <c r="CM183" s="108"/>
      <c r="CN183" s="108"/>
      <c r="CO183" s="108"/>
      <c r="CP183" s="108"/>
      <c r="CQ183" s="108"/>
      <c r="CR183" s="108"/>
      <c r="CS183" s="108"/>
      <c r="CT183" s="108"/>
      <c r="CU183" s="108"/>
      <c r="CV183" s="108"/>
      <c r="CW183" s="108"/>
      <c r="CX183" s="108"/>
      <c r="CY183" s="108"/>
      <c r="CZ183" s="108"/>
      <c r="DA183" s="108"/>
      <c r="DB183" s="108"/>
      <c r="DC183" s="108"/>
      <c r="DD183" s="108"/>
      <c r="DE183" s="108"/>
      <c r="DF183" s="108"/>
      <c r="DG183" s="108"/>
      <c r="DH183" s="108"/>
      <c r="DI183" s="108"/>
      <c r="DJ183" s="108"/>
      <c r="DK183" s="108"/>
      <c r="DL183" s="108"/>
      <c r="DM183" s="108"/>
      <c r="DN183" s="108"/>
      <c r="DO183" s="108"/>
      <c r="DP183" s="108"/>
      <c r="DQ183" s="108"/>
      <c r="DR183" s="108"/>
      <c r="DS183" s="108"/>
      <c r="DT183" s="108"/>
      <c r="DU183" s="108"/>
      <c r="DV183" s="108"/>
      <c r="DW183" s="108"/>
      <c r="DX183" s="108"/>
      <c r="DY183" s="108"/>
      <c r="DZ183" s="108"/>
      <c r="EA183" s="108"/>
      <c r="EB183" s="108"/>
      <c r="EC183" s="108"/>
      <c r="ED183" s="108"/>
      <c r="EE183" s="108"/>
      <c r="EF183" s="108"/>
      <c r="EG183" s="108"/>
      <c r="EH183" s="108"/>
      <c r="EI183" s="108"/>
      <c r="EJ183" s="108"/>
      <c r="EK183" s="108"/>
      <c r="EL183" s="108"/>
      <c r="EM183" s="108"/>
      <c r="EN183" s="108"/>
      <c r="EO183" s="108"/>
      <c r="EP183" s="108"/>
      <c r="EQ183" s="108"/>
      <c r="ER183" s="108"/>
      <c r="ES183" s="108"/>
      <c r="ET183" s="108"/>
      <c r="EU183" s="108"/>
      <c r="EV183" s="108"/>
      <c r="EW183" s="108"/>
      <c r="EX183" s="108"/>
      <c r="EY183" s="108"/>
      <c r="EZ183" s="108"/>
      <c r="FA183" s="108"/>
      <c r="FB183" s="108"/>
      <c r="FC183" s="108"/>
      <c r="FD183" s="108"/>
      <c r="FE183" s="108"/>
      <c r="FF183" s="108"/>
      <c r="FG183" s="108"/>
      <c r="FH183" s="108"/>
      <c r="FI183" s="108"/>
      <c r="FJ183" s="108"/>
      <c r="FK183" s="108"/>
      <c r="FL183" s="108"/>
      <c r="FM183" s="108"/>
      <c r="FN183" s="108"/>
      <c r="FO183" s="108"/>
      <c r="FP183" s="108"/>
      <c r="FQ183" s="108"/>
      <c r="FR183" s="108"/>
      <c r="FS183" s="108"/>
      <c r="FT183" s="108"/>
      <c r="FU183" s="108"/>
      <c r="FV183" s="108"/>
      <c r="FW183" s="108"/>
      <c r="FX183" s="108"/>
      <c r="FY183" s="108"/>
      <c r="FZ183" s="108"/>
      <c r="GA183" s="108"/>
      <c r="GB183" s="108"/>
      <c r="GC183" s="108"/>
      <c r="GD183" s="108"/>
      <c r="GE183" s="108"/>
      <c r="GF183" s="108"/>
      <c r="GG183" s="108"/>
      <c r="GH183" s="108"/>
      <c r="GI183" s="108"/>
      <c r="GJ183" s="108"/>
      <c r="GK183" s="108"/>
      <c r="GL183" s="108"/>
      <c r="GM183" s="108"/>
      <c r="GN183" s="108"/>
      <c r="GO183" s="108"/>
      <c r="GP183" s="108"/>
      <c r="GQ183" s="108"/>
      <c r="GR183" s="108"/>
      <c r="GS183" s="108"/>
      <c r="GT183" s="108"/>
      <c r="GU183" s="108"/>
      <c r="GV183" s="108"/>
      <c r="GW183" s="108"/>
      <c r="GX183" s="108"/>
      <c r="GY183" s="108"/>
      <c r="GZ183" s="108"/>
      <c r="HA183" s="108"/>
      <c r="HB183" s="108"/>
      <c r="HC183" s="108"/>
      <c r="HD183" s="108"/>
      <c r="HE183" s="108"/>
      <c r="HF183" s="108"/>
      <c r="HG183" s="108"/>
      <c r="HH183" s="108"/>
      <c r="HI183" s="108"/>
      <c r="HJ183" s="108"/>
      <c r="HK183" s="108"/>
      <c r="HL183" s="108"/>
      <c r="HM183" s="108"/>
      <c r="HN183" s="108"/>
      <c r="HO183" s="108"/>
      <c r="HP183" s="108"/>
      <c r="HQ183" s="108"/>
      <c r="HR183" s="108"/>
      <c r="HS183" s="108"/>
      <c r="HT183" s="108"/>
      <c r="HU183" s="108"/>
      <c r="HV183" s="108"/>
      <c r="HW183" s="108"/>
      <c r="HX183" s="108"/>
      <c r="HY183" s="108"/>
      <c r="HZ183" s="108"/>
      <c r="IA183" s="108"/>
      <c r="IB183" s="108"/>
      <c r="IC183" s="108"/>
      <c r="ID183" s="108"/>
      <c r="IE183" s="108"/>
      <c r="IF183" s="108"/>
      <c r="IG183" s="108"/>
      <c r="IH183" s="108"/>
      <c r="II183" s="108"/>
      <c r="IJ183" s="108"/>
      <c r="IK183" s="108"/>
      <c r="IL183" s="108"/>
      <c r="IM183" s="108"/>
      <c r="IN183" s="108"/>
      <c r="IO183" s="108"/>
      <c r="IP183" s="108"/>
      <c r="IQ183" s="108"/>
      <c r="IR183" s="108"/>
      <c r="IS183" s="108"/>
      <c r="IT183" s="108"/>
      <c r="IU183" s="108"/>
      <c r="IV183" s="108"/>
    </row>
    <row r="184" spans="1:256" s="145" customFormat="1" ht="60" customHeight="1">
      <c r="A184" s="134" t="s">
        <v>258</v>
      </c>
      <c r="B184" s="135">
        <v>30130721</v>
      </c>
      <c r="C184" s="136">
        <v>8</v>
      </c>
      <c r="D184" s="137" t="s">
        <v>26</v>
      </c>
      <c r="E184" s="137" t="s">
        <v>15</v>
      </c>
      <c r="F184" s="138"/>
      <c r="G184" s="139"/>
      <c r="H184" s="150" t="s">
        <v>45</v>
      </c>
      <c r="I184" s="141"/>
      <c r="J184" s="142" t="s">
        <v>277</v>
      </c>
      <c r="K184" s="143"/>
      <c r="L184" s="191">
        <v>41109</v>
      </c>
      <c r="M184" s="191">
        <v>41170</v>
      </c>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4"/>
      <c r="AQ184" s="144"/>
      <c r="AR184" s="144"/>
      <c r="AS184" s="144"/>
      <c r="AT184" s="144"/>
      <c r="AU184" s="144"/>
      <c r="AV184" s="144"/>
      <c r="AW184" s="144"/>
      <c r="AX184" s="144"/>
      <c r="AY184" s="144"/>
      <c r="AZ184" s="144"/>
      <c r="BA184" s="144"/>
      <c r="BB184" s="144"/>
      <c r="BC184" s="144"/>
      <c r="BD184" s="144"/>
      <c r="BE184" s="144"/>
      <c r="BF184" s="144"/>
      <c r="BG184" s="144"/>
      <c r="BH184" s="144"/>
      <c r="BI184" s="144"/>
      <c r="BJ184" s="144"/>
      <c r="BK184" s="144"/>
      <c r="BL184" s="144"/>
      <c r="BM184" s="144"/>
      <c r="BN184" s="144"/>
      <c r="BO184" s="144"/>
      <c r="BP184" s="144"/>
      <c r="BQ184" s="144"/>
      <c r="BR184" s="144"/>
      <c r="BS184" s="144"/>
      <c r="BT184" s="144"/>
      <c r="BU184" s="144"/>
      <c r="BV184" s="144"/>
      <c r="BW184" s="144"/>
      <c r="BX184" s="144"/>
      <c r="BY184" s="144"/>
      <c r="BZ184" s="144"/>
      <c r="CA184" s="144"/>
      <c r="CB184" s="144"/>
      <c r="CC184" s="144"/>
      <c r="CD184" s="144"/>
      <c r="CE184" s="144"/>
      <c r="CF184" s="144"/>
      <c r="CG184" s="144"/>
      <c r="CH184" s="144"/>
      <c r="CI184" s="144"/>
      <c r="CJ184" s="144"/>
      <c r="CK184" s="144"/>
      <c r="CL184" s="144"/>
      <c r="CM184" s="144"/>
      <c r="CN184" s="144"/>
      <c r="CO184" s="144"/>
      <c r="CP184" s="144"/>
      <c r="CQ184" s="144"/>
      <c r="CR184" s="144"/>
      <c r="CS184" s="144"/>
      <c r="CT184" s="144"/>
      <c r="CU184" s="144"/>
      <c r="CV184" s="144"/>
      <c r="CW184" s="144"/>
      <c r="CX184" s="144"/>
      <c r="CY184" s="144"/>
      <c r="CZ184" s="144"/>
      <c r="DA184" s="144"/>
      <c r="DB184" s="144"/>
      <c r="DC184" s="144"/>
      <c r="DD184" s="144"/>
      <c r="DE184" s="144"/>
      <c r="DF184" s="144"/>
      <c r="DG184" s="144"/>
      <c r="DH184" s="144"/>
      <c r="DI184" s="144"/>
      <c r="DJ184" s="144"/>
      <c r="DK184" s="144"/>
      <c r="DL184" s="144"/>
      <c r="DM184" s="144"/>
      <c r="DN184" s="144"/>
      <c r="DO184" s="144"/>
      <c r="DP184" s="144"/>
      <c r="DQ184" s="144"/>
      <c r="DR184" s="144"/>
      <c r="DS184" s="144"/>
      <c r="DT184" s="144"/>
      <c r="DU184" s="144"/>
      <c r="DV184" s="144"/>
      <c r="DW184" s="144"/>
      <c r="DX184" s="144"/>
      <c r="DY184" s="144"/>
      <c r="DZ184" s="144"/>
      <c r="EA184" s="144"/>
      <c r="EB184" s="144"/>
      <c r="EC184" s="144"/>
      <c r="ED184" s="144"/>
      <c r="EE184" s="144"/>
      <c r="EF184" s="144"/>
      <c r="EG184" s="144"/>
      <c r="EH184" s="144"/>
      <c r="EI184" s="144"/>
      <c r="EJ184" s="144"/>
      <c r="EK184" s="144"/>
      <c r="EL184" s="144"/>
      <c r="EM184" s="144"/>
      <c r="EN184" s="144"/>
      <c r="EO184" s="144"/>
      <c r="EP184" s="144"/>
      <c r="EQ184" s="144"/>
      <c r="ER184" s="144"/>
      <c r="ES184" s="144"/>
      <c r="ET184" s="144"/>
      <c r="EU184" s="144"/>
      <c r="EV184" s="144"/>
      <c r="EW184" s="144"/>
      <c r="EX184" s="144"/>
      <c r="EY184" s="144"/>
      <c r="EZ184" s="144"/>
      <c r="FA184" s="144"/>
      <c r="FB184" s="144"/>
      <c r="FC184" s="144"/>
      <c r="FD184" s="144"/>
      <c r="FE184" s="144"/>
      <c r="FF184" s="144"/>
      <c r="FG184" s="144"/>
      <c r="FH184" s="144"/>
      <c r="FI184" s="144"/>
      <c r="FJ184" s="144"/>
      <c r="FK184" s="144"/>
      <c r="FL184" s="144"/>
      <c r="FM184" s="144"/>
      <c r="FN184" s="144"/>
      <c r="FO184" s="144"/>
      <c r="FP184" s="144"/>
      <c r="FQ184" s="144"/>
      <c r="FR184" s="144"/>
      <c r="FS184" s="144"/>
      <c r="FT184" s="144"/>
      <c r="FU184" s="144"/>
      <c r="FV184" s="144"/>
      <c r="FW184" s="144"/>
      <c r="FX184" s="144"/>
      <c r="FY184" s="144"/>
      <c r="FZ184" s="144"/>
      <c r="GA184" s="144"/>
      <c r="GB184" s="144"/>
      <c r="GC184" s="144"/>
      <c r="GD184" s="144"/>
      <c r="GE184" s="144"/>
      <c r="GF184" s="144"/>
      <c r="GG184" s="144"/>
      <c r="GH184" s="144"/>
      <c r="GI184" s="144"/>
      <c r="GJ184" s="144"/>
      <c r="GK184" s="144"/>
      <c r="GL184" s="144"/>
      <c r="GM184" s="144"/>
      <c r="GN184" s="144"/>
      <c r="GO184" s="144"/>
      <c r="GP184" s="144"/>
      <c r="GQ184" s="144"/>
      <c r="GR184" s="144"/>
      <c r="GS184" s="144"/>
      <c r="GT184" s="144"/>
      <c r="GU184" s="144"/>
      <c r="GV184" s="144"/>
      <c r="GW184" s="144"/>
      <c r="GX184" s="144"/>
      <c r="GY184" s="144"/>
      <c r="GZ184" s="144"/>
      <c r="HA184" s="144"/>
      <c r="HB184" s="144"/>
      <c r="HC184" s="144"/>
      <c r="HD184" s="144"/>
      <c r="HE184" s="144"/>
      <c r="HF184" s="144"/>
      <c r="HG184" s="144"/>
      <c r="HH184" s="144"/>
      <c r="HI184" s="144"/>
      <c r="HJ184" s="144"/>
      <c r="HK184" s="144"/>
      <c r="HL184" s="144"/>
      <c r="HM184" s="144"/>
      <c r="HN184" s="144"/>
      <c r="HO184" s="144"/>
      <c r="HP184" s="144"/>
      <c r="HQ184" s="144"/>
      <c r="HR184" s="144"/>
      <c r="HS184" s="144"/>
      <c r="HT184" s="144"/>
      <c r="HU184" s="144"/>
      <c r="HV184" s="144"/>
      <c r="HW184" s="144"/>
      <c r="HX184" s="144"/>
      <c r="HY184" s="144"/>
      <c r="HZ184" s="144"/>
      <c r="IA184" s="144"/>
      <c r="IB184" s="144"/>
      <c r="IC184" s="144"/>
      <c r="ID184" s="144"/>
      <c r="IE184" s="144"/>
      <c r="IF184" s="144"/>
      <c r="IG184" s="144"/>
      <c r="IH184" s="144"/>
      <c r="II184" s="144"/>
      <c r="IJ184" s="144"/>
      <c r="IK184" s="144"/>
      <c r="IL184" s="144"/>
      <c r="IM184" s="144"/>
      <c r="IN184" s="144"/>
      <c r="IO184" s="144"/>
      <c r="IP184" s="144"/>
      <c r="IQ184" s="144"/>
      <c r="IR184" s="144"/>
      <c r="IS184" s="144"/>
      <c r="IT184" s="144"/>
      <c r="IU184" s="144"/>
      <c r="IV184" s="144"/>
    </row>
    <row r="185" spans="1:256" ht="60" customHeight="1">
      <c r="A185" s="30" t="s">
        <v>259</v>
      </c>
      <c r="B185" s="31">
        <v>21010121</v>
      </c>
      <c r="C185" s="32">
        <v>3</v>
      </c>
      <c r="D185" s="33" t="s">
        <v>26</v>
      </c>
      <c r="E185" s="33" t="s">
        <v>15</v>
      </c>
      <c r="F185" s="34" t="s">
        <v>1446</v>
      </c>
      <c r="G185" s="35"/>
      <c r="H185" s="36" t="s">
        <v>22</v>
      </c>
      <c r="I185" s="37"/>
      <c r="J185" s="38" t="s">
        <v>260</v>
      </c>
      <c r="K185" s="39"/>
      <c r="L185" s="203"/>
      <c r="M185" s="195"/>
    </row>
    <row r="186" spans="1:256" s="145" customFormat="1" ht="60" customHeight="1">
      <c r="A186" s="134" t="s">
        <v>261</v>
      </c>
      <c r="B186" s="135">
        <v>30140881</v>
      </c>
      <c r="C186" s="136">
        <v>7</v>
      </c>
      <c r="D186" s="137" t="s">
        <v>26</v>
      </c>
      <c r="E186" s="137" t="s">
        <v>15</v>
      </c>
      <c r="F186" s="138"/>
      <c r="G186" s="139"/>
      <c r="H186" s="140"/>
      <c r="I186" s="141"/>
      <c r="J186" s="142"/>
      <c r="K186" s="143"/>
      <c r="L186" s="191"/>
      <c r="M186" s="197"/>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c r="AR186" s="144"/>
      <c r="AS186" s="144"/>
      <c r="AT186" s="144"/>
      <c r="AU186" s="144"/>
      <c r="AV186" s="144"/>
      <c r="AW186" s="144"/>
      <c r="AX186" s="144"/>
      <c r="AY186" s="144"/>
      <c r="AZ186" s="144"/>
      <c r="BA186" s="144"/>
      <c r="BB186" s="144"/>
      <c r="BC186" s="144"/>
      <c r="BD186" s="144"/>
      <c r="BE186" s="144"/>
      <c r="BF186" s="144"/>
      <c r="BG186" s="144"/>
      <c r="BH186" s="144"/>
      <c r="BI186" s="144"/>
      <c r="BJ186" s="144"/>
      <c r="BK186" s="144"/>
      <c r="BL186" s="144"/>
      <c r="BM186" s="144"/>
      <c r="BN186" s="144"/>
      <c r="BO186" s="144"/>
      <c r="BP186" s="144"/>
      <c r="BQ186" s="144"/>
      <c r="BR186" s="144"/>
      <c r="BS186" s="144"/>
      <c r="BT186" s="144"/>
      <c r="BU186" s="144"/>
      <c r="BV186" s="144"/>
      <c r="BW186" s="144"/>
      <c r="BX186" s="144"/>
      <c r="BY186" s="144"/>
      <c r="BZ186" s="144"/>
      <c r="CA186" s="144"/>
      <c r="CB186" s="144"/>
      <c r="CC186" s="144"/>
      <c r="CD186" s="144"/>
      <c r="CE186" s="144"/>
      <c r="CF186" s="144"/>
      <c r="CG186" s="144"/>
      <c r="CH186" s="144"/>
      <c r="CI186" s="144"/>
      <c r="CJ186" s="144"/>
      <c r="CK186" s="144"/>
      <c r="CL186" s="144"/>
      <c r="CM186" s="144"/>
      <c r="CN186" s="144"/>
      <c r="CO186" s="144"/>
      <c r="CP186" s="144"/>
      <c r="CQ186" s="144"/>
      <c r="CR186" s="144"/>
      <c r="CS186" s="144"/>
      <c r="CT186" s="144"/>
      <c r="CU186" s="144"/>
      <c r="CV186" s="144"/>
      <c r="CW186" s="144"/>
      <c r="CX186" s="144"/>
      <c r="CY186" s="144"/>
      <c r="CZ186" s="144"/>
      <c r="DA186" s="144"/>
      <c r="DB186" s="144"/>
      <c r="DC186" s="144"/>
      <c r="DD186" s="144"/>
      <c r="DE186" s="144"/>
      <c r="DF186" s="144"/>
      <c r="DG186" s="144"/>
      <c r="DH186" s="144"/>
      <c r="DI186" s="144"/>
      <c r="DJ186" s="144"/>
      <c r="DK186" s="144"/>
      <c r="DL186" s="144"/>
      <c r="DM186" s="144"/>
      <c r="DN186" s="144"/>
      <c r="DO186" s="144"/>
      <c r="DP186" s="144"/>
      <c r="DQ186" s="144"/>
      <c r="DR186" s="144"/>
      <c r="DS186" s="144"/>
      <c r="DT186" s="144"/>
      <c r="DU186" s="144"/>
      <c r="DV186" s="144"/>
      <c r="DW186" s="144"/>
      <c r="DX186" s="144"/>
      <c r="DY186" s="144"/>
      <c r="DZ186" s="144"/>
      <c r="EA186" s="144"/>
      <c r="EB186" s="144"/>
      <c r="EC186" s="144"/>
      <c r="ED186" s="144"/>
      <c r="EE186" s="144"/>
      <c r="EF186" s="144"/>
      <c r="EG186" s="144"/>
      <c r="EH186" s="144"/>
      <c r="EI186" s="144"/>
      <c r="EJ186" s="144"/>
      <c r="EK186" s="144"/>
      <c r="EL186" s="144"/>
      <c r="EM186" s="144"/>
      <c r="EN186" s="144"/>
      <c r="EO186" s="144"/>
      <c r="EP186" s="144"/>
      <c r="EQ186" s="144"/>
      <c r="ER186" s="144"/>
      <c r="ES186" s="144"/>
      <c r="ET186" s="144"/>
      <c r="EU186" s="144"/>
      <c r="EV186" s="144"/>
      <c r="EW186" s="144"/>
      <c r="EX186" s="144"/>
      <c r="EY186" s="144"/>
      <c r="EZ186" s="144"/>
      <c r="FA186" s="144"/>
      <c r="FB186" s="144"/>
      <c r="FC186" s="144"/>
      <c r="FD186" s="144"/>
      <c r="FE186" s="144"/>
      <c r="FF186" s="144"/>
      <c r="FG186" s="144"/>
      <c r="FH186" s="144"/>
      <c r="FI186" s="144"/>
      <c r="FJ186" s="144"/>
      <c r="FK186" s="144"/>
      <c r="FL186" s="144"/>
      <c r="FM186" s="144"/>
      <c r="FN186" s="144"/>
      <c r="FO186" s="144"/>
      <c r="FP186" s="144"/>
      <c r="FQ186" s="144"/>
      <c r="FR186" s="144"/>
      <c r="FS186" s="144"/>
      <c r="FT186" s="144"/>
      <c r="FU186" s="144"/>
      <c r="FV186" s="144"/>
      <c r="FW186" s="144"/>
      <c r="FX186" s="144"/>
      <c r="FY186" s="144"/>
      <c r="FZ186" s="144"/>
      <c r="GA186" s="144"/>
      <c r="GB186" s="144"/>
      <c r="GC186" s="144"/>
      <c r="GD186" s="144"/>
      <c r="GE186" s="144"/>
      <c r="GF186" s="144"/>
      <c r="GG186" s="144"/>
      <c r="GH186" s="144"/>
      <c r="GI186" s="144"/>
      <c r="GJ186" s="144"/>
      <c r="GK186" s="144"/>
      <c r="GL186" s="144"/>
      <c r="GM186" s="144"/>
      <c r="GN186" s="144"/>
      <c r="GO186" s="144"/>
      <c r="GP186" s="144"/>
      <c r="GQ186" s="144"/>
      <c r="GR186" s="144"/>
      <c r="GS186" s="144"/>
      <c r="GT186" s="144"/>
      <c r="GU186" s="144"/>
      <c r="GV186" s="144"/>
      <c r="GW186" s="144"/>
      <c r="GX186" s="144"/>
      <c r="GY186" s="144"/>
      <c r="GZ186" s="144"/>
      <c r="HA186" s="144"/>
      <c r="HB186" s="144"/>
      <c r="HC186" s="144"/>
      <c r="HD186" s="144"/>
      <c r="HE186" s="144"/>
      <c r="HF186" s="144"/>
      <c r="HG186" s="144"/>
      <c r="HH186" s="144"/>
      <c r="HI186" s="144"/>
      <c r="HJ186" s="144"/>
      <c r="HK186" s="144"/>
      <c r="HL186" s="144"/>
      <c r="HM186" s="144"/>
      <c r="HN186" s="144"/>
      <c r="HO186" s="144"/>
      <c r="HP186" s="144"/>
      <c r="HQ186" s="144"/>
      <c r="HR186" s="144"/>
      <c r="HS186" s="144"/>
      <c r="HT186" s="144"/>
      <c r="HU186" s="144"/>
      <c r="HV186" s="144"/>
      <c r="HW186" s="144"/>
      <c r="HX186" s="144"/>
      <c r="HY186" s="144"/>
      <c r="HZ186" s="144"/>
      <c r="IA186" s="144"/>
      <c r="IB186" s="144"/>
      <c r="IC186" s="144"/>
      <c r="ID186" s="144"/>
      <c r="IE186" s="144"/>
      <c r="IF186" s="144"/>
      <c r="IG186" s="144"/>
      <c r="IH186" s="144"/>
      <c r="II186" s="144"/>
      <c r="IJ186" s="144"/>
      <c r="IK186" s="144"/>
      <c r="IL186" s="144"/>
      <c r="IM186" s="144"/>
      <c r="IN186" s="144"/>
      <c r="IO186" s="144"/>
      <c r="IP186" s="144"/>
      <c r="IQ186" s="144"/>
      <c r="IR186" s="144"/>
      <c r="IS186" s="144"/>
      <c r="IT186" s="144"/>
      <c r="IU186" s="144"/>
      <c r="IV186" s="144"/>
    </row>
    <row r="187" spans="1:256" ht="60" customHeight="1">
      <c r="A187" s="30" t="s">
        <v>262</v>
      </c>
      <c r="B187" s="111">
        <v>21021111</v>
      </c>
      <c r="C187" s="32">
        <v>4</v>
      </c>
      <c r="D187" s="33" t="s">
        <v>26</v>
      </c>
      <c r="E187" s="33" t="s">
        <v>15</v>
      </c>
      <c r="F187" s="34" t="s">
        <v>1447</v>
      </c>
      <c r="G187" s="50"/>
      <c r="H187" s="36" t="s">
        <v>29</v>
      </c>
      <c r="I187" s="37"/>
      <c r="J187" s="38" t="s">
        <v>263</v>
      </c>
      <c r="K187" s="39"/>
      <c r="L187" s="203"/>
      <c r="M187" s="195"/>
    </row>
    <row r="188" spans="1:256" ht="60" customHeight="1">
      <c r="A188" s="30" t="s">
        <v>264</v>
      </c>
      <c r="B188" s="31">
        <v>21120301</v>
      </c>
      <c r="C188" s="32">
        <v>4</v>
      </c>
      <c r="D188" s="33" t="s">
        <v>84</v>
      </c>
      <c r="E188" s="33" t="s">
        <v>15</v>
      </c>
      <c r="F188" s="34" t="s">
        <v>1545</v>
      </c>
      <c r="G188" s="35"/>
      <c r="H188" s="36" t="s">
        <v>86</v>
      </c>
      <c r="I188" s="37"/>
      <c r="J188" s="38" t="s">
        <v>265</v>
      </c>
      <c r="K188" s="39"/>
      <c r="L188" s="203" t="s">
        <v>1150</v>
      </c>
      <c r="M188" s="195" t="s">
        <v>1151</v>
      </c>
    </row>
    <row r="189" spans="1:256" ht="60" customHeight="1">
      <c r="A189" s="30" t="s">
        <v>266</v>
      </c>
      <c r="B189" s="31">
        <v>21120032</v>
      </c>
      <c r="C189" s="32">
        <v>3</v>
      </c>
      <c r="D189" s="33" t="s">
        <v>151</v>
      </c>
      <c r="E189" s="33" t="s">
        <v>9</v>
      </c>
      <c r="F189" s="34" t="s">
        <v>1424</v>
      </c>
      <c r="G189" s="35"/>
      <c r="H189" s="36" t="s">
        <v>86</v>
      </c>
      <c r="I189" s="45" t="s">
        <v>111</v>
      </c>
      <c r="J189" s="38" t="s">
        <v>267</v>
      </c>
      <c r="K189" s="39"/>
      <c r="L189" s="203"/>
      <c r="M189" s="195"/>
    </row>
    <row r="190" spans="1:256" ht="60" customHeight="1">
      <c r="A190" s="30" t="s">
        <v>268</v>
      </c>
      <c r="B190" s="31">
        <v>22110121</v>
      </c>
      <c r="C190" s="32">
        <v>10</v>
      </c>
      <c r="D190" s="33" t="s">
        <v>26</v>
      </c>
      <c r="E190" s="33" t="s">
        <v>27</v>
      </c>
      <c r="F190" s="40"/>
      <c r="G190" s="35"/>
      <c r="H190" s="36" t="s">
        <v>145</v>
      </c>
      <c r="I190" s="37"/>
      <c r="J190" s="42"/>
      <c r="K190" s="43"/>
      <c r="L190" s="203"/>
      <c r="M190" s="198"/>
    </row>
    <row r="191" spans="1:256" ht="60" customHeight="1">
      <c r="A191" s="30" t="s">
        <v>269</v>
      </c>
      <c r="B191" s="31">
        <v>21110091</v>
      </c>
      <c r="C191" s="32">
        <v>10</v>
      </c>
      <c r="D191" s="33" t="s">
        <v>62</v>
      </c>
      <c r="E191" s="33" t="s">
        <v>15</v>
      </c>
      <c r="F191" s="40"/>
      <c r="G191" s="35"/>
      <c r="H191" s="36" t="s">
        <v>145</v>
      </c>
      <c r="I191" s="37"/>
      <c r="J191" s="42"/>
      <c r="K191" s="43"/>
      <c r="L191" s="203"/>
      <c r="M191" s="198"/>
    </row>
    <row r="192" spans="1:256" ht="60" customHeight="1">
      <c r="A192" s="30" t="s">
        <v>270</v>
      </c>
      <c r="B192" s="31">
        <v>21110101</v>
      </c>
      <c r="C192" s="32">
        <v>10</v>
      </c>
      <c r="D192" s="33" t="s">
        <v>62</v>
      </c>
      <c r="E192" s="33" t="s">
        <v>27</v>
      </c>
      <c r="F192" s="40"/>
      <c r="G192" s="35"/>
      <c r="H192" s="36" t="s">
        <v>145</v>
      </c>
      <c r="I192" s="37"/>
      <c r="J192" s="42"/>
      <c r="K192" s="43"/>
      <c r="L192" s="203"/>
      <c r="M192" s="198"/>
    </row>
    <row r="193" spans="1:256" ht="60" customHeight="1">
      <c r="A193" s="30" t="s">
        <v>271</v>
      </c>
      <c r="B193" s="31">
        <v>21110131</v>
      </c>
      <c r="C193" s="32">
        <v>10</v>
      </c>
      <c r="D193" s="33" t="s">
        <v>62</v>
      </c>
      <c r="E193" s="33" t="s">
        <v>15</v>
      </c>
      <c r="F193" s="40"/>
      <c r="G193" s="35"/>
      <c r="H193" s="36" t="s">
        <v>145</v>
      </c>
      <c r="I193" s="37"/>
      <c r="J193" s="42"/>
      <c r="K193" s="43"/>
      <c r="L193" s="203"/>
      <c r="M193" s="198"/>
    </row>
    <row r="194" spans="1:256" ht="60" customHeight="1">
      <c r="A194" s="30" t="s">
        <v>272</v>
      </c>
      <c r="B194" s="31">
        <v>21110111</v>
      </c>
      <c r="C194" s="32">
        <v>10</v>
      </c>
      <c r="D194" s="33" t="s">
        <v>62</v>
      </c>
      <c r="E194" s="33" t="s">
        <v>15</v>
      </c>
      <c r="F194" s="40"/>
      <c r="G194" s="35"/>
      <c r="H194" s="36" t="s">
        <v>145</v>
      </c>
      <c r="I194" s="37"/>
      <c r="J194" s="42"/>
      <c r="K194" s="43"/>
      <c r="L194" s="203"/>
      <c r="M194" s="198"/>
    </row>
    <row r="195" spans="1:256" ht="60" customHeight="1">
      <c r="A195" s="30" t="s">
        <v>273</v>
      </c>
      <c r="B195" s="31">
        <v>21130071</v>
      </c>
      <c r="C195" s="32">
        <v>8</v>
      </c>
      <c r="D195" s="33" t="s">
        <v>62</v>
      </c>
      <c r="E195" s="33" t="s">
        <v>27</v>
      </c>
      <c r="F195" s="40"/>
      <c r="G195" s="35"/>
      <c r="H195" s="36" t="s">
        <v>45</v>
      </c>
      <c r="I195" s="37"/>
      <c r="J195" s="42"/>
      <c r="K195" s="43"/>
      <c r="L195" s="203"/>
      <c r="M195" s="198"/>
    </row>
    <row r="196" spans="1:256" ht="60" customHeight="1">
      <c r="A196" s="30" t="s">
        <v>274</v>
      </c>
      <c r="B196" s="31">
        <v>22130061</v>
      </c>
      <c r="C196" s="32">
        <v>7</v>
      </c>
      <c r="D196" s="33" t="s">
        <v>62</v>
      </c>
      <c r="E196" s="33" t="s">
        <v>27</v>
      </c>
      <c r="F196" s="40"/>
      <c r="G196" s="35"/>
      <c r="H196" s="36" t="s">
        <v>45</v>
      </c>
      <c r="I196" s="37"/>
      <c r="J196" s="42"/>
      <c r="K196" s="43"/>
      <c r="L196" s="203"/>
      <c r="M196" s="198"/>
    </row>
    <row r="197" spans="1:256" s="289" customFormat="1" ht="60" customHeight="1">
      <c r="A197" s="268" t="s">
        <v>1372</v>
      </c>
      <c r="B197" s="269">
        <v>21020801</v>
      </c>
      <c r="C197" s="270">
        <v>8</v>
      </c>
      <c r="D197" s="271" t="s">
        <v>62</v>
      </c>
      <c r="E197" s="271" t="s">
        <v>15</v>
      </c>
      <c r="F197" s="287"/>
      <c r="G197" s="273"/>
      <c r="H197" s="274" t="s">
        <v>63</v>
      </c>
      <c r="I197" s="275"/>
      <c r="J197" s="276" t="s">
        <v>1371</v>
      </c>
      <c r="K197" s="277"/>
      <c r="L197" s="278"/>
      <c r="M197" s="279"/>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c r="CF197" s="288"/>
      <c r="CG197" s="288"/>
      <c r="CH197" s="288"/>
      <c r="CI197" s="288"/>
      <c r="CJ197" s="288"/>
      <c r="CK197" s="288"/>
      <c r="CL197" s="288"/>
      <c r="CM197" s="288"/>
      <c r="CN197" s="288"/>
      <c r="CO197" s="288"/>
      <c r="CP197" s="288"/>
      <c r="CQ197" s="288"/>
      <c r="CR197" s="288"/>
      <c r="CS197" s="288"/>
      <c r="CT197" s="288"/>
      <c r="CU197" s="288"/>
      <c r="CV197" s="288"/>
      <c r="CW197" s="288"/>
      <c r="CX197" s="288"/>
      <c r="CY197" s="288"/>
      <c r="CZ197" s="288"/>
      <c r="DA197" s="288"/>
      <c r="DB197" s="288"/>
      <c r="DC197" s="288"/>
      <c r="DD197" s="288"/>
      <c r="DE197" s="288"/>
      <c r="DF197" s="288"/>
      <c r="DG197" s="288"/>
      <c r="DH197" s="288"/>
      <c r="DI197" s="288"/>
      <c r="DJ197" s="288"/>
      <c r="DK197" s="288"/>
      <c r="DL197" s="288"/>
      <c r="DM197" s="288"/>
      <c r="DN197" s="288"/>
      <c r="DO197" s="288"/>
      <c r="DP197" s="288"/>
      <c r="DQ197" s="288"/>
      <c r="DR197" s="288"/>
      <c r="DS197" s="288"/>
      <c r="DT197" s="288"/>
      <c r="DU197" s="288"/>
      <c r="DV197" s="288"/>
      <c r="DW197" s="288"/>
      <c r="DX197" s="288"/>
      <c r="DY197" s="288"/>
      <c r="DZ197" s="288"/>
      <c r="EA197" s="288"/>
      <c r="EB197" s="288"/>
      <c r="EC197" s="288"/>
      <c r="ED197" s="288"/>
      <c r="EE197" s="288"/>
      <c r="EF197" s="288"/>
      <c r="EG197" s="288"/>
      <c r="EH197" s="288"/>
      <c r="EI197" s="288"/>
      <c r="EJ197" s="288"/>
      <c r="EK197" s="288"/>
      <c r="EL197" s="288"/>
      <c r="EM197" s="288"/>
      <c r="EN197" s="288"/>
      <c r="EO197" s="288"/>
      <c r="EP197" s="288"/>
      <c r="EQ197" s="288"/>
      <c r="ER197" s="288"/>
      <c r="ES197" s="288"/>
      <c r="ET197" s="288"/>
      <c r="EU197" s="288"/>
      <c r="EV197" s="288"/>
      <c r="EW197" s="288"/>
      <c r="EX197" s="288"/>
      <c r="EY197" s="288"/>
      <c r="EZ197" s="288"/>
      <c r="FA197" s="288"/>
      <c r="FB197" s="288"/>
      <c r="FC197" s="288"/>
      <c r="FD197" s="288"/>
      <c r="FE197" s="288"/>
      <c r="FF197" s="288"/>
      <c r="FG197" s="288"/>
      <c r="FH197" s="288"/>
      <c r="FI197" s="288"/>
      <c r="FJ197" s="288"/>
      <c r="FK197" s="288"/>
      <c r="FL197" s="288"/>
      <c r="FM197" s="288"/>
      <c r="FN197" s="288"/>
      <c r="FO197" s="288"/>
      <c r="FP197" s="288"/>
      <c r="FQ197" s="288"/>
      <c r="FR197" s="288"/>
      <c r="FS197" s="288"/>
      <c r="FT197" s="288"/>
      <c r="FU197" s="288"/>
      <c r="FV197" s="288"/>
      <c r="FW197" s="288"/>
      <c r="FX197" s="288"/>
      <c r="FY197" s="288"/>
      <c r="FZ197" s="288"/>
      <c r="GA197" s="288"/>
      <c r="GB197" s="288"/>
      <c r="GC197" s="288"/>
      <c r="GD197" s="288"/>
      <c r="GE197" s="288"/>
      <c r="GF197" s="288"/>
      <c r="GG197" s="288"/>
      <c r="GH197" s="288"/>
      <c r="GI197" s="288"/>
      <c r="GJ197" s="288"/>
      <c r="GK197" s="288"/>
      <c r="GL197" s="288"/>
      <c r="GM197" s="288"/>
      <c r="GN197" s="288"/>
      <c r="GO197" s="288"/>
      <c r="GP197" s="288"/>
      <c r="GQ197" s="288"/>
      <c r="GR197" s="288"/>
      <c r="GS197" s="288"/>
      <c r="GT197" s="288"/>
      <c r="GU197" s="288"/>
      <c r="GV197" s="288"/>
      <c r="GW197" s="288"/>
      <c r="GX197" s="288"/>
      <c r="GY197" s="288"/>
      <c r="GZ197" s="288"/>
      <c r="HA197" s="288"/>
      <c r="HB197" s="288"/>
      <c r="HC197" s="288"/>
      <c r="HD197" s="288"/>
      <c r="HE197" s="288"/>
      <c r="HF197" s="288"/>
      <c r="HG197" s="288"/>
      <c r="HH197" s="288"/>
      <c r="HI197" s="288"/>
      <c r="HJ197" s="288"/>
      <c r="HK197" s="288"/>
      <c r="HL197" s="288"/>
      <c r="HM197" s="288"/>
      <c r="HN197" s="288"/>
      <c r="HO197" s="288"/>
      <c r="HP197" s="288"/>
      <c r="HQ197" s="288"/>
      <c r="HR197" s="288"/>
      <c r="HS197" s="288"/>
      <c r="HT197" s="288"/>
      <c r="HU197" s="288"/>
      <c r="HV197" s="288"/>
      <c r="HW197" s="288"/>
      <c r="HX197" s="288"/>
      <c r="HY197" s="288"/>
      <c r="HZ197" s="288"/>
      <c r="IA197" s="288"/>
      <c r="IB197" s="288"/>
      <c r="IC197" s="288"/>
      <c r="ID197" s="288"/>
      <c r="IE197" s="288"/>
      <c r="IF197" s="288"/>
      <c r="IG197" s="288"/>
      <c r="IH197" s="288"/>
      <c r="II197" s="288"/>
      <c r="IJ197" s="288"/>
      <c r="IK197" s="288"/>
      <c r="IL197" s="288"/>
      <c r="IM197" s="288"/>
      <c r="IN197" s="288"/>
      <c r="IO197" s="288"/>
      <c r="IP197" s="288"/>
      <c r="IQ197" s="288"/>
      <c r="IR197" s="288"/>
      <c r="IS197" s="288"/>
      <c r="IT197" s="288"/>
      <c r="IU197" s="288"/>
      <c r="IV197" s="288"/>
    </row>
    <row r="198" spans="1:256" s="289" customFormat="1" ht="60" customHeight="1">
      <c r="A198" s="268" t="s">
        <v>1374</v>
      </c>
      <c r="B198" s="269">
        <v>21020811</v>
      </c>
      <c r="C198" s="270">
        <v>8</v>
      </c>
      <c r="D198" s="271" t="s">
        <v>62</v>
      </c>
      <c r="E198" s="271" t="s">
        <v>15</v>
      </c>
      <c r="F198" s="287"/>
      <c r="G198" s="273"/>
      <c r="H198" s="274" t="s">
        <v>63</v>
      </c>
      <c r="I198" s="275"/>
      <c r="J198" s="276" t="s">
        <v>1373</v>
      </c>
      <c r="K198" s="277"/>
      <c r="L198" s="278"/>
      <c r="M198" s="279"/>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c r="CF198" s="288"/>
      <c r="CG198" s="288"/>
      <c r="CH198" s="288"/>
      <c r="CI198" s="288"/>
      <c r="CJ198" s="288"/>
      <c r="CK198" s="288"/>
      <c r="CL198" s="288"/>
      <c r="CM198" s="288"/>
      <c r="CN198" s="288"/>
      <c r="CO198" s="288"/>
      <c r="CP198" s="288"/>
      <c r="CQ198" s="288"/>
      <c r="CR198" s="288"/>
      <c r="CS198" s="288"/>
      <c r="CT198" s="288"/>
      <c r="CU198" s="288"/>
      <c r="CV198" s="288"/>
      <c r="CW198" s="288"/>
      <c r="CX198" s="288"/>
      <c r="CY198" s="288"/>
      <c r="CZ198" s="288"/>
      <c r="DA198" s="288"/>
      <c r="DB198" s="288"/>
      <c r="DC198" s="288"/>
      <c r="DD198" s="288"/>
      <c r="DE198" s="288"/>
      <c r="DF198" s="288"/>
      <c r="DG198" s="288"/>
      <c r="DH198" s="288"/>
      <c r="DI198" s="288"/>
      <c r="DJ198" s="288"/>
      <c r="DK198" s="288"/>
      <c r="DL198" s="288"/>
      <c r="DM198" s="288"/>
      <c r="DN198" s="288"/>
      <c r="DO198" s="288"/>
      <c r="DP198" s="288"/>
      <c r="DQ198" s="288"/>
      <c r="DR198" s="288"/>
      <c r="DS198" s="288"/>
      <c r="DT198" s="288"/>
      <c r="DU198" s="288"/>
      <c r="DV198" s="288"/>
      <c r="DW198" s="288"/>
      <c r="DX198" s="288"/>
      <c r="DY198" s="288"/>
      <c r="DZ198" s="288"/>
      <c r="EA198" s="288"/>
      <c r="EB198" s="288"/>
      <c r="EC198" s="288"/>
      <c r="ED198" s="288"/>
      <c r="EE198" s="288"/>
      <c r="EF198" s="288"/>
      <c r="EG198" s="288"/>
      <c r="EH198" s="288"/>
      <c r="EI198" s="288"/>
      <c r="EJ198" s="288"/>
      <c r="EK198" s="288"/>
      <c r="EL198" s="288"/>
      <c r="EM198" s="288"/>
      <c r="EN198" s="288"/>
      <c r="EO198" s="288"/>
      <c r="EP198" s="288"/>
      <c r="EQ198" s="288"/>
      <c r="ER198" s="288"/>
      <c r="ES198" s="288"/>
      <c r="ET198" s="288"/>
      <c r="EU198" s="288"/>
      <c r="EV198" s="288"/>
      <c r="EW198" s="288"/>
      <c r="EX198" s="288"/>
      <c r="EY198" s="288"/>
      <c r="EZ198" s="288"/>
      <c r="FA198" s="288"/>
      <c r="FB198" s="288"/>
      <c r="FC198" s="288"/>
      <c r="FD198" s="288"/>
      <c r="FE198" s="288"/>
      <c r="FF198" s="288"/>
      <c r="FG198" s="288"/>
      <c r="FH198" s="288"/>
      <c r="FI198" s="288"/>
      <c r="FJ198" s="288"/>
      <c r="FK198" s="288"/>
      <c r="FL198" s="288"/>
      <c r="FM198" s="288"/>
      <c r="FN198" s="288"/>
      <c r="FO198" s="288"/>
      <c r="FP198" s="288"/>
      <c r="FQ198" s="288"/>
      <c r="FR198" s="288"/>
      <c r="FS198" s="288"/>
      <c r="FT198" s="288"/>
      <c r="FU198" s="288"/>
      <c r="FV198" s="288"/>
      <c r="FW198" s="288"/>
      <c r="FX198" s="288"/>
      <c r="FY198" s="288"/>
      <c r="FZ198" s="288"/>
      <c r="GA198" s="288"/>
      <c r="GB198" s="288"/>
      <c r="GC198" s="288"/>
      <c r="GD198" s="288"/>
      <c r="GE198" s="288"/>
      <c r="GF198" s="288"/>
      <c r="GG198" s="288"/>
      <c r="GH198" s="288"/>
      <c r="GI198" s="288"/>
      <c r="GJ198" s="288"/>
      <c r="GK198" s="288"/>
      <c r="GL198" s="288"/>
      <c r="GM198" s="288"/>
      <c r="GN198" s="288"/>
      <c r="GO198" s="288"/>
      <c r="GP198" s="288"/>
      <c r="GQ198" s="288"/>
      <c r="GR198" s="288"/>
      <c r="GS198" s="288"/>
      <c r="GT198" s="288"/>
      <c r="GU198" s="288"/>
      <c r="GV198" s="288"/>
      <c r="GW198" s="288"/>
      <c r="GX198" s="288"/>
      <c r="GY198" s="288"/>
      <c r="GZ198" s="288"/>
      <c r="HA198" s="288"/>
      <c r="HB198" s="288"/>
      <c r="HC198" s="288"/>
      <c r="HD198" s="288"/>
      <c r="HE198" s="288"/>
      <c r="HF198" s="288"/>
      <c r="HG198" s="288"/>
      <c r="HH198" s="288"/>
      <c r="HI198" s="288"/>
      <c r="HJ198" s="288"/>
      <c r="HK198" s="288"/>
      <c r="HL198" s="288"/>
      <c r="HM198" s="288"/>
      <c r="HN198" s="288"/>
      <c r="HO198" s="288"/>
      <c r="HP198" s="288"/>
      <c r="HQ198" s="288"/>
      <c r="HR198" s="288"/>
      <c r="HS198" s="288"/>
      <c r="HT198" s="288"/>
      <c r="HU198" s="288"/>
      <c r="HV198" s="288"/>
      <c r="HW198" s="288"/>
      <c r="HX198" s="288"/>
      <c r="HY198" s="288"/>
      <c r="HZ198" s="288"/>
      <c r="IA198" s="288"/>
      <c r="IB198" s="288"/>
      <c r="IC198" s="288"/>
      <c r="ID198" s="288"/>
      <c r="IE198" s="288"/>
      <c r="IF198" s="288"/>
      <c r="IG198" s="288"/>
      <c r="IH198" s="288"/>
      <c r="II198" s="288"/>
      <c r="IJ198" s="288"/>
      <c r="IK198" s="288"/>
      <c r="IL198" s="288"/>
      <c r="IM198" s="288"/>
      <c r="IN198" s="288"/>
      <c r="IO198" s="288"/>
      <c r="IP198" s="288"/>
      <c r="IQ198" s="288"/>
      <c r="IR198" s="288"/>
      <c r="IS198" s="288"/>
      <c r="IT198" s="288"/>
      <c r="IU198" s="288"/>
      <c r="IV198" s="288"/>
    </row>
    <row r="199" spans="1:256" s="145" customFormat="1" ht="60" customHeight="1">
      <c r="A199" s="134" t="s">
        <v>275</v>
      </c>
      <c r="B199" s="135">
        <v>30110621</v>
      </c>
      <c r="C199" s="136">
        <v>8</v>
      </c>
      <c r="D199" s="137" t="s">
        <v>33</v>
      </c>
      <c r="E199" s="137" t="s">
        <v>15</v>
      </c>
      <c r="F199" s="138"/>
      <c r="G199" s="139"/>
      <c r="H199" s="150" t="s">
        <v>63</v>
      </c>
      <c r="I199" s="141"/>
      <c r="J199" s="142"/>
      <c r="K199" s="143"/>
      <c r="L199" s="191"/>
      <c r="M199" s="197"/>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44"/>
      <c r="BR199" s="144"/>
      <c r="BS199" s="144"/>
      <c r="BT199" s="144"/>
      <c r="BU199" s="144"/>
      <c r="BV199" s="144"/>
      <c r="BW199" s="144"/>
      <c r="BX199" s="144"/>
      <c r="BY199" s="144"/>
      <c r="BZ199" s="144"/>
      <c r="CA199" s="144"/>
      <c r="CB199" s="144"/>
      <c r="CC199" s="144"/>
      <c r="CD199" s="144"/>
      <c r="CE199" s="144"/>
      <c r="CF199" s="144"/>
      <c r="CG199" s="144"/>
      <c r="CH199" s="144"/>
      <c r="CI199" s="144"/>
      <c r="CJ199" s="144"/>
      <c r="CK199" s="144"/>
      <c r="CL199" s="144"/>
      <c r="CM199" s="144"/>
      <c r="CN199" s="144"/>
      <c r="CO199" s="144"/>
      <c r="CP199" s="144"/>
      <c r="CQ199" s="144"/>
      <c r="CR199" s="144"/>
      <c r="CS199" s="144"/>
      <c r="CT199" s="144"/>
      <c r="CU199" s="144"/>
      <c r="CV199" s="144"/>
      <c r="CW199" s="144"/>
      <c r="CX199" s="144"/>
      <c r="CY199" s="144"/>
      <c r="CZ199" s="144"/>
      <c r="DA199" s="144"/>
      <c r="DB199" s="144"/>
      <c r="DC199" s="144"/>
      <c r="DD199" s="144"/>
      <c r="DE199" s="144"/>
      <c r="DF199" s="144"/>
      <c r="DG199" s="144"/>
      <c r="DH199" s="144"/>
      <c r="DI199" s="144"/>
      <c r="DJ199" s="144"/>
      <c r="DK199" s="144"/>
      <c r="DL199" s="144"/>
      <c r="DM199" s="144"/>
      <c r="DN199" s="144"/>
      <c r="DO199" s="144"/>
      <c r="DP199" s="144"/>
      <c r="DQ199" s="144"/>
      <c r="DR199" s="144"/>
      <c r="DS199" s="144"/>
      <c r="DT199" s="144"/>
      <c r="DU199" s="144"/>
      <c r="DV199" s="144"/>
      <c r="DW199" s="144"/>
      <c r="DX199" s="144"/>
      <c r="DY199" s="144"/>
      <c r="DZ199" s="144"/>
      <c r="EA199" s="144"/>
      <c r="EB199" s="144"/>
      <c r="EC199" s="144"/>
      <c r="ED199" s="144"/>
      <c r="EE199" s="144"/>
      <c r="EF199" s="144"/>
      <c r="EG199" s="144"/>
      <c r="EH199" s="144"/>
      <c r="EI199" s="144"/>
      <c r="EJ199" s="144"/>
      <c r="EK199" s="144"/>
      <c r="EL199" s="144"/>
      <c r="EM199" s="144"/>
      <c r="EN199" s="144"/>
      <c r="EO199" s="144"/>
      <c r="EP199" s="144"/>
      <c r="EQ199" s="144"/>
      <c r="ER199" s="144"/>
      <c r="ES199" s="144"/>
      <c r="ET199" s="144"/>
      <c r="EU199" s="144"/>
      <c r="EV199" s="144"/>
      <c r="EW199" s="144"/>
      <c r="EX199" s="144"/>
      <c r="EY199" s="144"/>
      <c r="EZ199" s="144"/>
      <c r="FA199" s="144"/>
      <c r="FB199" s="144"/>
      <c r="FC199" s="144"/>
      <c r="FD199" s="144"/>
      <c r="FE199" s="144"/>
      <c r="FF199" s="144"/>
      <c r="FG199" s="144"/>
      <c r="FH199" s="144"/>
      <c r="FI199" s="144"/>
      <c r="FJ199" s="144"/>
      <c r="FK199" s="144"/>
      <c r="FL199" s="144"/>
      <c r="FM199" s="144"/>
      <c r="FN199" s="144"/>
      <c r="FO199" s="144"/>
      <c r="FP199" s="144"/>
      <c r="FQ199" s="144"/>
      <c r="FR199" s="144"/>
      <c r="FS199" s="144"/>
      <c r="FT199" s="144"/>
      <c r="FU199" s="144"/>
      <c r="FV199" s="144"/>
      <c r="FW199" s="144"/>
      <c r="FX199" s="144"/>
      <c r="FY199" s="144"/>
      <c r="FZ199" s="144"/>
      <c r="GA199" s="144"/>
      <c r="GB199" s="144"/>
      <c r="GC199" s="144"/>
      <c r="GD199" s="144"/>
      <c r="GE199" s="144"/>
      <c r="GF199" s="144"/>
      <c r="GG199" s="144"/>
      <c r="GH199" s="144"/>
      <c r="GI199" s="144"/>
      <c r="GJ199" s="144"/>
      <c r="GK199" s="144"/>
      <c r="GL199" s="144"/>
      <c r="GM199" s="144"/>
      <c r="GN199" s="144"/>
      <c r="GO199" s="144"/>
      <c r="GP199" s="144"/>
      <c r="GQ199" s="144"/>
      <c r="GR199" s="144"/>
      <c r="GS199" s="144"/>
      <c r="GT199" s="144"/>
      <c r="GU199" s="144"/>
      <c r="GV199" s="144"/>
      <c r="GW199" s="144"/>
      <c r="GX199" s="144"/>
      <c r="GY199" s="144"/>
      <c r="GZ199" s="144"/>
      <c r="HA199" s="144"/>
      <c r="HB199" s="144"/>
      <c r="HC199" s="144"/>
      <c r="HD199" s="144"/>
      <c r="HE199" s="144"/>
      <c r="HF199" s="144"/>
      <c r="HG199" s="144"/>
      <c r="HH199" s="144"/>
      <c r="HI199" s="144"/>
      <c r="HJ199" s="144"/>
      <c r="HK199" s="144"/>
      <c r="HL199" s="144"/>
      <c r="HM199" s="144"/>
      <c r="HN199" s="144"/>
      <c r="HO199" s="144"/>
      <c r="HP199" s="144"/>
      <c r="HQ199" s="144"/>
      <c r="HR199" s="144"/>
      <c r="HS199" s="144"/>
      <c r="HT199" s="144"/>
      <c r="HU199" s="144"/>
      <c r="HV199" s="144"/>
      <c r="HW199" s="144"/>
      <c r="HX199" s="144"/>
      <c r="HY199" s="144"/>
      <c r="HZ199" s="144"/>
      <c r="IA199" s="144"/>
      <c r="IB199" s="144"/>
      <c r="IC199" s="144"/>
      <c r="ID199" s="144"/>
      <c r="IE199" s="144"/>
      <c r="IF199" s="144"/>
      <c r="IG199" s="144"/>
      <c r="IH199" s="144"/>
      <c r="II199" s="144"/>
      <c r="IJ199" s="144"/>
      <c r="IK199" s="144"/>
      <c r="IL199" s="144"/>
      <c r="IM199" s="144"/>
      <c r="IN199" s="144"/>
      <c r="IO199" s="144"/>
      <c r="IP199" s="144"/>
      <c r="IQ199" s="144"/>
      <c r="IR199" s="144"/>
      <c r="IS199" s="144"/>
      <c r="IT199" s="144"/>
      <c r="IU199" s="144"/>
      <c r="IV199" s="144"/>
    </row>
    <row r="200" spans="1:256" s="145" customFormat="1" ht="60" customHeight="1">
      <c r="A200" s="134" t="s">
        <v>276</v>
      </c>
      <c r="B200" s="135">
        <v>30110641</v>
      </c>
      <c r="C200" s="136">
        <v>8</v>
      </c>
      <c r="D200" s="137" t="s">
        <v>33</v>
      </c>
      <c r="E200" s="137" t="s">
        <v>15</v>
      </c>
      <c r="F200" s="138"/>
      <c r="G200" s="139"/>
      <c r="H200" s="150" t="s">
        <v>63</v>
      </c>
      <c r="I200" s="141"/>
      <c r="J200" s="142"/>
      <c r="K200" s="143"/>
      <c r="L200" s="191"/>
      <c r="M200" s="197"/>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44"/>
      <c r="BT200" s="144"/>
      <c r="BU200" s="144"/>
      <c r="BV200" s="144"/>
      <c r="BW200" s="144"/>
      <c r="BX200" s="144"/>
      <c r="BY200" s="144"/>
      <c r="BZ200" s="144"/>
      <c r="CA200" s="144"/>
      <c r="CB200" s="144"/>
      <c r="CC200" s="144"/>
      <c r="CD200" s="144"/>
      <c r="CE200" s="144"/>
      <c r="CF200" s="144"/>
      <c r="CG200" s="144"/>
      <c r="CH200" s="144"/>
      <c r="CI200" s="144"/>
      <c r="CJ200" s="144"/>
      <c r="CK200" s="144"/>
      <c r="CL200" s="144"/>
      <c r="CM200" s="144"/>
      <c r="CN200" s="144"/>
      <c r="CO200" s="144"/>
      <c r="CP200" s="144"/>
      <c r="CQ200" s="144"/>
      <c r="CR200" s="144"/>
      <c r="CS200" s="144"/>
      <c r="CT200" s="144"/>
      <c r="CU200" s="144"/>
      <c r="CV200" s="144"/>
      <c r="CW200" s="144"/>
      <c r="CX200" s="144"/>
      <c r="CY200" s="144"/>
      <c r="CZ200" s="144"/>
      <c r="DA200" s="144"/>
      <c r="DB200" s="144"/>
      <c r="DC200" s="144"/>
      <c r="DD200" s="144"/>
      <c r="DE200" s="144"/>
      <c r="DF200" s="144"/>
      <c r="DG200" s="144"/>
      <c r="DH200" s="144"/>
      <c r="DI200" s="144"/>
      <c r="DJ200" s="144"/>
      <c r="DK200" s="144"/>
      <c r="DL200" s="144"/>
      <c r="DM200" s="144"/>
      <c r="DN200" s="144"/>
      <c r="DO200" s="144"/>
      <c r="DP200" s="144"/>
      <c r="DQ200" s="144"/>
      <c r="DR200" s="144"/>
      <c r="DS200" s="144"/>
      <c r="DT200" s="144"/>
      <c r="DU200" s="144"/>
      <c r="DV200" s="144"/>
      <c r="DW200" s="144"/>
      <c r="DX200" s="144"/>
      <c r="DY200" s="144"/>
      <c r="DZ200" s="144"/>
      <c r="EA200" s="144"/>
      <c r="EB200" s="144"/>
      <c r="EC200" s="144"/>
      <c r="ED200" s="144"/>
      <c r="EE200" s="144"/>
      <c r="EF200" s="144"/>
      <c r="EG200" s="144"/>
      <c r="EH200" s="144"/>
      <c r="EI200" s="144"/>
      <c r="EJ200" s="144"/>
      <c r="EK200" s="144"/>
      <c r="EL200" s="144"/>
      <c r="EM200" s="144"/>
      <c r="EN200" s="144"/>
      <c r="EO200" s="144"/>
      <c r="EP200" s="144"/>
      <c r="EQ200" s="144"/>
      <c r="ER200" s="144"/>
      <c r="ES200" s="144"/>
      <c r="ET200" s="144"/>
      <c r="EU200" s="144"/>
      <c r="EV200" s="144"/>
      <c r="EW200" s="144"/>
      <c r="EX200" s="144"/>
      <c r="EY200" s="144"/>
      <c r="EZ200" s="144"/>
      <c r="FA200" s="144"/>
      <c r="FB200" s="144"/>
      <c r="FC200" s="144"/>
      <c r="FD200" s="144"/>
      <c r="FE200" s="144"/>
      <c r="FF200" s="144"/>
      <c r="FG200" s="144"/>
      <c r="FH200" s="144"/>
      <c r="FI200" s="144"/>
      <c r="FJ200" s="144"/>
      <c r="FK200" s="144"/>
      <c r="FL200" s="144"/>
      <c r="FM200" s="144"/>
      <c r="FN200" s="144"/>
      <c r="FO200" s="144"/>
      <c r="FP200" s="144"/>
      <c r="FQ200" s="144"/>
      <c r="FR200" s="144"/>
      <c r="FS200" s="144"/>
      <c r="FT200" s="144"/>
      <c r="FU200" s="144"/>
      <c r="FV200" s="144"/>
      <c r="FW200" s="144"/>
      <c r="FX200" s="144"/>
      <c r="FY200" s="144"/>
      <c r="FZ200" s="144"/>
      <c r="GA200" s="144"/>
      <c r="GB200" s="144"/>
      <c r="GC200" s="144"/>
      <c r="GD200" s="144"/>
      <c r="GE200" s="144"/>
      <c r="GF200" s="144"/>
      <c r="GG200" s="144"/>
      <c r="GH200" s="144"/>
      <c r="GI200" s="144"/>
      <c r="GJ200" s="144"/>
      <c r="GK200" s="144"/>
      <c r="GL200" s="144"/>
      <c r="GM200" s="144"/>
      <c r="GN200" s="144"/>
      <c r="GO200" s="144"/>
      <c r="GP200" s="144"/>
      <c r="GQ200" s="144"/>
      <c r="GR200" s="144"/>
      <c r="GS200" s="144"/>
      <c r="GT200" s="144"/>
      <c r="GU200" s="144"/>
      <c r="GV200" s="144"/>
      <c r="GW200" s="144"/>
      <c r="GX200" s="144"/>
      <c r="GY200" s="144"/>
      <c r="GZ200" s="144"/>
      <c r="HA200" s="144"/>
      <c r="HB200" s="144"/>
      <c r="HC200" s="144"/>
      <c r="HD200" s="144"/>
      <c r="HE200" s="144"/>
      <c r="HF200" s="144"/>
      <c r="HG200" s="144"/>
      <c r="HH200" s="144"/>
      <c r="HI200" s="144"/>
      <c r="HJ200" s="144"/>
      <c r="HK200" s="144"/>
      <c r="HL200" s="144"/>
      <c r="HM200" s="144"/>
      <c r="HN200" s="144"/>
      <c r="HO200" s="144"/>
      <c r="HP200" s="144"/>
      <c r="HQ200" s="144"/>
      <c r="HR200" s="144"/>
      <c r="HS200" s="144"/>
      <c r="HT200" s="144"/>
      <c r="HU200" s="144"/>
      <c r="HV200" s="144"/>
      <c r="HW200" s="144"/>
      <c r="HX200" s="144"/>
      <c r="HY200" s="144"/>
      <c r="HZ200" s="144"/>
      <c r="IA200" s="144"/>
      <c r="IB200" s="144"/>
      <c r="IC200" s="144"/>
      <c r="ID200" s="144"/>
      <c r="IE200" s="144"/>
      <c r="IF200" s="144"/>
      <c r="IG200" s="144"/>
      <c r="IH200" s="144"/>
      <c r="II200" s="144"/>
      <c r="IJ200" s="144"/>
      <c r="IK200" s="144"/>
      <c r="IL200" s="144"/>
      <c r="IM200" s="144"/>
      <c r="IN200" s="144"/>
      <c r="IO200" s="144"/>
      <c r="IP200" s="144"/>
      <c r="IQ200" s="144"/>
      <c r="IR200" s="144"/>
      <c r="IS200" s="144"/>
      <c r="IT200" s="144"/>
      <c r="IU200" s="144"/>
      <c r="IV200" s="144"/>
    </row>
    <row r="201" spans="1:256" s="145" customFormat="1" ht="60" customHeight="1">
      <c r="A201" s="134" t="s">
        <v>1329</v>
      </c>
      <c r="B201" s="135">
        <v>30100231</v>
      </c>
      <c r="C201" s="136">
        <v>8</v>
      </c>
      <c r="D201" s="137" t="s">
        <v>26</v>
      </c>
      <c r="E201" s="137" t="s">
        <v>15</v>
      </c>
      <c r="F201" s="151" t="s">
        <v>277</v>
      </c>
      <c r="G201" s="139"/>
      <c r="H201" s="140"/>
      <c r="I201" s="141"/>
      <c r="J201" s="142"/>
      <c r="K201" s="143"/>
      <c r="L201" s="191">
        <v>42103</v>
      </c>
      <c r="M201" s="191">
        <v>42143</v>
      </c>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44"/>
      <c r="BT201" s="144"/>
      <c r="BU201" s="144"/>
      <c r="BV201" s="144"/>
      <c r="BW201" s="144"/>
      <c r="BX201" s="144"/>
      <c r="BY201" s="144"/>
      <c r="BZ201" s="144"/>
      <c r="CA201" s="144"/>
      <c r="CB201" s="144"/>
      <c r="CC201" s="144"/>
      <c r="CD201" s="144"/>
      <c r="CE201" s="144"/>
      <c r="CF201" s="144"/>
      <c r="CG201" s="144"/>
      <c r="CH201" s="144"/>
      <c r="CI201" s="144"/>
      <c r="CJ201" s="144"/>
      <c r="CK201" s="144"/>
      <c r="CL201" s="144"/>
      <c r="CM201" s="144"/>
      <c r="CN201" s="144"/>
      <c r="CO201" s="144"/>
      <c r="CP201" s="144"/>
      <c r="CQ201" s="144"/>
      <c r="CR201" s="144"/>
      <c r="CS201" s="144"/>
      <c r="CT201" s="144"/>
      <c r="CU201" s="144"/>
      <c r="CV201" s="144"/>
      <c r="CW201" s="144"/>
      <c r="CX201" s="144"/>
      <c r="CY201" s="144"/>
      <c r="CZ201" s="144"/>
      <c r="DA201" s="144"/>
      <c r="DB201" s="144"/>
      <c r="DC201" s="144"/>
      <c r="DD201" s="144"/>
      <c r="DE201" s="144"/>
      <c r="DF201" s="144"/>
      <c r="DG201" s="144"/>
      <c r="DH201" s="144"/>
      <c r="DI201" s="144"/>
      <c r="DJ201" s="144"/>
      <c r="DK201" s="144"/>
      <c r="DL201" s="144"/>
      <c r="DM201" s="144"/>
      <c r="DN201" s="144"/>
      <c r="DO201" s="144"/>
      <c r="DP201" s="144"/>
      <c r="DQ201" s="144"/>
      <c r="DR201" s="144"/>
      <c r="DS201" s="144"/>
      <c r="DT201" s="144"/>
      <c r="DU201" s="144"/>
      <c r="DV201" s="144"/>
      <c r="DW201" s="144"/>
      <c r="DX201" s="144"/>
      <c r="DY201" s="144"/>
      <c r="DZ201" s="144"/>
      <c r="EA201" s="144"/>
      <c r="EB201" s="144"/>
      <c r="EC201" s="144"/>
      <c r="ED201" s="144"/>
      <c r="EE201" s="144"/>
      <c r="EF201" s="144"/>
      <c r="EG201" s="144"/>
      <c r="EH201" s="144"/>
      <c r="EI201" s="144"/>
      <c r="EJ201" s="144"/>
      <c r="EK201" s="144"/>
      <c r="EL201" s="144"/>
      <c r="EM201" s="144"/>
      <c r="EN201" s="144"/>
      <c r="EO201" s="144"/>
      <c r="EP201" s="144"/>
      <c r="EQ201" s="144"/>
      <c r="ER201" s="144"/>
      <c r="ES201" s="144"/>
      <c r="ET201" s="144"/>
      <c r="EU201" s="144"/>
      <c r="EV201" s="144"/>
      <c r="EW201" s="144"/>
      <c r="EX201" s="144"/>
      <c r="EY201" s="144"/>
      <c r="EZ201" s="144"/>
      <c r="FA201" s="144"/>
      <c r="FB201" s="144"/>
      <c r="FC201" s="144"/>
      <c r="FD201" s="144"/>
      <c r="FE201" s="144"/>
      <c r="FF201" s="144"/>
      <c r="FG201" s="144"/>
      <c r="FH201" s="144"/>
      <c r="FI201" s="144"/>
      <c r="FJ201" s="144"/>
      <c r="FK201" s="144"/>
      <c r="FL201" s="144"/>
      <c r="FM201" s="144"/>
      <c r="FN201" s="144"/>
      <c r="FO201" s="144"/>
      <c r="FP201" s="144"/>
      <c r="FQ201" s="144"/>
      <c r="FR201" s="144"/>
      <c r="FS201" s="144"/>
      <c r="FT201" s="144"/>
      <c r="FU201" s="144"/>
      <c r="FV201" s="144"/>
      <c r="FW201" s="144"/>
      <c r="FX201" s="144"/>
      <c r="FY201" s="144"/>
      <c r="FZ201" s="144"/>
      <c r="GA201" s="144"/>
      <c r="GB201" s="144"/>
      <c r="GC201" s="144"/>
      <c r="GD201" s="144"/>
      <c r="GE201" s="144"/>
      <c r="GF201" s="144"/>
      <c r="GG201" s="144"/>
      <c r="GH201" s="144"/>
      <c r="GI201" s="144"/>
      <c r="GJ201" s="144"/>
      <c r="GK201" s="144"/>
      <c r="GL201" s="144"/>
      <c r="GM201" s="144"/>
      <c r="GN201" s="144"/>
      <c r="GO201" s="144"/>
      <c r="GP201" s="144"/>
      <c r="GQ201" s="144"/>
      <c r="GR201" s="144"/>
      <c r="GS201" s="144"/>
      <c r="GT201" s="144"/>
      <c r="GU201" s="144"/>
      <c r="GV201" s="144"/>
      <c r="GW201" s="144"/>
      <c r="GX201" s="144"/>
      <c r="GY201" s="144"/>
      <c r="GZ201" s="144"/>
      <c r="HA201" s="144"/>
      <c r="HB201" s="144"/>
      <c r="HC201" s="144"/>
      <c r="HD201" s="144"/>
      <c r="HE201" s="144"/>
      <c r="HF201" s="144"/>
      <c r="HG201" s="144"/>
      <c r="HH201" s="144"/>
      <c r="HI201" s="144"/>
      <c r="HJ201" s="144"/>
      <c r="HK201" s="144"/>
      <c r="HL201" s="144"/>
      <c r="HM201" s="144"/>
      <c r="HN201" s="144"/>
      <c r="HO201" s="144"/>
      <c r="HP201" s="144"/>
      <c r="HQ201" s="144"/>
      <c r="HR201" s="144"/>
      <c r="HS201" s="144"/>
      <c r="HT201" s="144"/>
      <c r="HU201" s="144"/>
      <c r="HV201" s="144"/>
      <c r="HW201" s="144"/>
      <c r="HX201" s="144"/>
      <c r="HY201" s="144"/>
      <c r="HZ201" s="144"/>
      <c r="IA201" s="144"/>
      <c r="IB201" s="144"/>
      <c r="IC201" s="144"/>
      <c r="ID201" s="144"/>
      <c r="IE201" s="144"/>
      <c r="IF201" s="144"/>
      <c r="IG201" s="144"/>
      <c r="IH201" s="144"/>
      <c r="II201" s="144"/>
      <c r="IJ201" s="144"/>
      <c r="IK201" s="144"/>
      <c r="IL201" s="144"/>
      <c r="IM201" s="144"/>
      <c r="IN201" s="144"/>
      <c r="IO201" s="144"/>
      <c r="IP201" s="144"/>
      <c r="IQ201" s="144"/>
      <c r="IR201" s="144"/>
      <c r="IS201" s="144"/>
      <c r="IT201" s="144"/>
      <c r="IU201" s="144"/>
      <c r="IV201" s="144"/>
    </row>
    <row r="202" spans="1:256" s="289" customFormat="1" ht="60" customHeight="1">
      <c r="A202" s="268" t="s">
        <v>1375</v>
      </c>
      <c r="B202" s="269">
        <v>21110071</v>
      </c>
      <c r="C202" s="270">
        <v>10</v>
      </c>
      <c r="D202" s="271" t="s">
        <v>62</v>
      </c>
      <c r="E202" s="271" t="s">
        <v>15</v>
      </c>
      <c r="F202" s="287"/>
      <c r="G202" s="273"/>
      <c r="H202" s="274" t="s">
        <v>145</v>
      </c>
      <c r="I202" s="275"/>
      <c r="J202" s="290"/>
      <c r="K202" s="291"/>
      <c r="L202" s="278"/>
      <c r="M202" s="292"/>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c r="CF202" s="288"/>
      <c r="CG202" s="288"/>
      <c r="CH202" s="288"/>
      <c r="CI202" s="288"/>
      <c r="CJ202" s="288"/>
      <c r="CK202" s="288"/>
      <c r="CL202" s="288"/>
      <c r="CM202" s="288"/>
      <c r="CN202" s="288"/>
      <c r="CO202" s="288"/>
      <c r="CP202" s="288"/>
      <c r="CQ202" s="288"/>
      <c r="CR202" s="288"/>
      <c r="CS202" s="288"/>
      <c r="CT202" s="288"/>
      <c r="CU202" s="288"/>
      <c r="CV202" s="288"/>
      <c r="CW202" s="288"/>
      <c r="CX202" s="288"/>
      <c r="CY202" s="288"/>
      <c r="CZ202" s="288"/>
      <c r="DA202" s="288"/>
      <c r="DB202" s="288"/>
      <c r="DC202" s="288"/>
      <c r="DD202" s="288"/>
      <c r="DE202" s="288"/>
      <c r="DF202" s="288"/>
      <c r="DG202" s="288"/>
      <c r="DH202" s="288"/>
      <c r="DI202" s="288"/>
      <c r="DJ202" s="288"/>
      <c r="DK202" s="288"/>
      <c r="DL202" s="288"/>
      <c r="DM202" s="288"/>
      <c r="DN202" s="288"/>
      <c r="DO202" s="288"/>
      <c r="DP202" s="288"/>
      <c r="DQ202" s="288"/>
      <c r="DR202" s="288"/>
      <c r="DS202" s="288"/>
      <c r="DT202" s="288"/>
      <c r="DU202" s="288"/>
      <c r="DV202" s="288"/>
      <c r="DW202" s="288"/>
      <c r="DX202" s="288"/>
      <c r="DY202" s="288"/>
      <c r="DZ202" s="288"/>
      <c r="EA202" s="288"/>
      <c r="EB202" s="288"/>
      <c r="EC202" s="288"/>
      <c r="ED202" s="288"/>
      <c r="EE202" s="288"/>
      <c r="EF202" s="288"/>
      <c r="EG202" s="288"/>
      <c r="EH202" s="288"/>
      <c r="EI202" s="288"/>
      <c r="EJ202" s="288"/>
      <c r="EK202" s="288"/>
      <c r="EL202" s="288"/>
      <c r="EM202" s="288"/>
      <c r="EN202" s="288"/>
      <c r="EO202" s="288"/>
      <c r="EP202" s="288"/>
      <c r="EQ202" s="288"/>
      <c r="ER202" s="288"/>
      <c r="ES202" s="288"/>
      <c r="ET202" s="288"/>
      <c r="EU202" s="288"/>
      <c r="EV202" s="288"/>
      <c r="EW202" s="288"/>
      <c r="EX202" s="288"/>
      <c r="EY202" s="288"/>
      <c r="EZ202" s="288"/>
      <c r="FA202" s="288"/>
      <c r="FB202" s="288"/>
      <c r="FC202" s="288"/>
      <c r="FD202" s="288"/>
      <c r="FE202" s="288"/>
      <c r="FF202" s="288"/>
      <c r="FG202" s="288"/>
      <c r="FH202" s="288"/>
      <c r="FI202" s="288"/>
      <c r="FJ202" s="288"/>
      <c r="FK202" s="288"/>
      <c r="FL202" s="288"/>
      <c r="FM202" s="288"/>
      <c r="FN202" s="288"/>
      <c r="FO202" s="288"/>
      <c r="FP202" s="288"/>
      <c r="FQ202" s="288"/>
      <c r="FR202" s="288"/>
      <c r="FS202" s="288"/>
      <c r="FT202" s="288"/>
      <c r="FU202" s="288"/>
      <c r="FV202" s="288"/>
      <c r="FW202" s="288"/>
      <c r="FX202" s="288"/>
      <c r="FY202" s="288"/>
      <c r="FZ202" s="288"/>
      <c r="GA202" s="288"/>
      <c r="GB202" s="288"/>
      <c r="GC202" s="288"/>
      <c r="GD202" s="288"/>
      <c r="GE202" s="288"/>
      <c r="GF202" s="288"/>
      <c r="GG202" s="288"/>
      <c r="GH202" s="288"/>
      <c r="GI202" s="288"/>
      <c r="GJ202" s="288"/>
      <c r="GK202" s="288"/>
      <c r="GL202" s="288"/>
      <c r="GM202" s="288"/>
      <c r="GN202" s="288"/>
      <c r="GO202" s="288"/>
      <c r="GP202" s="288"/>
      <c r="GQ202" s="288"/>
      <c r="GR202" s="288"/>
      <c r="GS202" s="288"/>
      <c r="GT202" s="288"/>
      <c r="GU202" s="288"/>
      <c r="GV202" s="288"/>
      <c r="GW202" s="288"/>
      <c r="GX202" s="288"/>
      <c r="GY202" s="288"/>
      <c r="GZ202" s="288"/>
      <c r="HA202" s="288"/>
      <c r="HB202" s="288"/>
      <c r="HC202" s="288"/>
      <c r="HD202" s="288"/>
      <c r="HE202" s="288"/>
      <c r="HF202" s="288"/>
      <c r="HG202" s="288"/>
      <c r="HH202" s="288"/>
      <c r="HI202" s="288"/>
      <c r="HJ202" s="288"/>
      <c r="HK202" s="288"/>
      <c r="HL202" s="288"/>
      <c r="HM202" s="288"/>
      <c r="HN202" s="288"/>
      <c r="HO202" s="288"/>
      <c r="HP202" s="288"/>
      <c r="HQ202" s="288"/>
      <c r="HR202" s="288"/>
      <c r="HS202" s="288"/>
      <c r="HT202" s="288"/>
      <c r="HU202" s="288"/>
      <c r="HV202" s="288"/>
      <c r="HW202" s="288"/>
      <c r="HX202" s="288"/>
      <c r="HY202" s="288"/>
      <c r="HZ202" s="288"/>
      <c r="IA202" s="288"/>
      <c r="IB202" s="288"/>
      <c r="IC202" s="288"/>
      <c r="ID202" s="288"/>
      <c r="IE202" s="288"/>
      <c r="IF202" s="288"/>
      <c r="IG202" s="288"/>
      <c r="IH202" s="288"/>
      <c r="II202" s="288"/>
      <c r="IJ202" s="288"/>
      <c r="IK202" s="288"/>
      <c r="IL202" s="288"/>
      <c r="IM202" s="288"/>
      <c r="IN202" s="288"/>
      <c r="IO202" s="288"/>
      <c r="IP202" s="288"/>
      <c r="IQ202" s="288"/>
      <c r="IR202" s="288"/>
      <c r="IS202" s="288"/>
      <c r="IT202" s="288"/>
      <c r="IU202" s="288"/>
      <c r="IV202" s="288"/>
    </row>
    <row r="203" spans="1:256" s="289" customFormat="1" ht="60" customHeight="1">
      <c r="A203" s="268" t="s">
        <v>1376</v>
      </c>
      <c r="B203" s="269">
        <v>21130021</v>
      </c>
      <c r="C203" s="270">
        <v>10</v>
      </c>
      <c r="D203" s="271" t="s">
        <v>62</v>
      </c>
      <c r="E203" s="271" t="s">
        <v>15</v>
      </c>
      <c r="F203" s="287"/>
      <c r="G203" s="273"/>
      <c r="H203" s="274" t="s">
        <v>45</v>
      </c>
      <c r="I203" s="275"/>
      <c r="J203" s="290"/>
      <c r="K203" s="291"/>
      <c r="L203" s="278"/>
      <c r="M203" s="292"/>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c r="CF203" s="288"/>
      <c r="CG203" s="288"/>
      <c r="CH203" s="288"/>
      <c r="CI203" s="288"/>
      <c r="CJ203" s="288"/>
      <c r="CK203" s="288"/>
      <c r="CL203" s="288"/>
      <c r="CM203" s="288"/>
      <c r="CN203" s="288"/>
      <c r="CO203" s="288"/>
      <c r="CP203" s="288"/>
      <c r="CQ203" s="288"/>
      <c r="CR203" s="288"/>
      <c r="CS203" s="288"/>
      <c r="CT203" s="288"/>
      <c r="CU203" s="288"/>
      <c r="CV203" s="288"/>
      <c r="CW203" s="288"/>
      <c r="CX203" s="288"/>
      <c r="CY203" s="288"/>
      <c r="CZ203" s="288"/>
      <c r="DA203" s="288"/>
      <c r="DB203" s="288"/>
      <c r="DC203" s="288"/>
      <c r="DD203" s="288"/>
      <c r="DE203" s="288"/>
      <c r="DF203" s="288"/>
      <c r="DG203" s="288"/>
      <c r="DH203" s="288"/>
      <c r="DI203" s="288"/>
      <c r="DJ203" s="288"/>
      <c r="DK203" s="288"/>
      <c r="DL203" s="288"/>
      <c r="DM203" s="288"/>
      <c r="DN203" s="288"/>
      <c r="DO203" s="288"/>
      <c r="DP203" s="288"/>
      <c r="DQ203" s="288"/>
      <c r="DR203" s="288"/>
      <c r="DS203" s="288"/>
      <c r="DT203" s="288"/>
      <c r="DU203" s="288"/>
      <c r="DV203" s="288"/>
      <c r="DW203" s="288"/>
      <c r="DX203" s="288"/>
      <c r="DY203" s="288"/>
      <c r="DZ203" s="288"/>
      <c r="EA203" s="288"/>
      <c r="EB203" s="288"/>
      <c r="EC203" s="288"/>
      <c r="ED203" s="288"/>
      <c r="EE203" s="288"/>
      <c r="EF203" s="288"/>
      <c r="EG203" s="288"/>
      <c r="EH203" s="288"/>
      <c r="EI203" s="288"/>
      <c r="EJ203" s="288"/>
      <c r="EK203" s="288"/>
      <c r="EL203" s="288"/>
      <c r="EM203" s="288"/>
      <c r="EN203" s="288"/>
      <c r="EO203" s="288"/>
      <c r="EP203" s="288"/>
      <c r="EQ203" s="288"/>
      <c r="ER203" s="288"/>
      <c r="ES203" s="288"/>
      <c r="ET203" s="288"/>
      <c r="EU203" s="288"/>
      <c r="EV203" s="288"/>
      <c r="EW203" s="288"/>
      <c r="EX203" s="288"/>
      <c r="EY203" s="288"/>
      <c r="EZ203" s="288"/>
      <c r="FA203" s="288"/>
      <c r="FB203" s="288"/>
      <c r="FC203" s="288"/>
      <c r="FD203" s="288"/>
      <c r="FE203" s="288"/>
      <c r="FF203" s="288"/>
      <c r="FG203" s="288"/>
      <c r="FH203" s="288"/>
      <c r="FI203" s="288"/>
      <c r="FJ203" s="288"/>
      <c r="FK203" s="288"/>
      <c r="FL203" s="288"/>
      <c r="FM203" s="288"/>
      <c r="FN203" s="288"/>
      <c r="FO203" s="288"/>
      <c r="FP203" s="288"/>
      <c r="FQ203" s="288"/>
      <c r="FR203" s="288"/>
      <c r="FS203" s="288"/>
      <c r="FT203" s="288"/>
      <c r="FU203" s="288"/>
      <c r="FV203" s="288"/>
      <c r="FW203" s="288"/>
      <c r="FX203" s="288"/>
      <c r="FY203" s="288"/>
      <c r="FZ203" s="288"/>
      <c r="GA203" s="288"/>
      <c r="GB203" s="288"/>
      <c r="GC203" s="288"/>
      <c r="GD203" s="288"/>
      <c r="GE203" s="288"/>
      <c r="GF203" s="288"/>
      <c r="GG203" s="288"/>
      <c r="GH203" s="288"/>
      <c r="GI203" s="288"/>
      <c r="GJ203" s="288"/>
      <c r="GK203" s="288"/>
      <c r="GL203" s="288"/>
      <c r="GM203" s="288"/>
      <c r="GN203" s="288"/>
      <c r="GO203" s="288"/>
      <c r="GP203" s="288"/>
      <c r="GQ203" s="288"/>
      <c r="GR203" s="288"/>
      <c r="GS203" s="288"/>
      <c r="GT203" s="288"/>
      <c r="GU203" s="288"/>
      <c r="GV203" s="288"/>
      <c r="GW203" s="288"/>
      <c r="GX203" s="288"/>
      <c r="GY203" s="288"/>
      <c r="GZ203" s="288"/>
      <c r="HA203" s="288"/>
      <c r="HB203" s="288"/>
      <c r="HC203" s="288"/>
      <c r="HD203" s="288"/>
      <c r="HE203" s="288"/>
      <c r="HF203" s="288"/>
      <c r="HG203" s="288"/>
      <c r="HH203" s="288"/>
      <c r="HI203" s="288"/>
      <c r="HJ203" s="288"/>
      <c r="HK203" s="288"/>
      <c r="HL203" s="288"/>
      <c r="HM203" s="288"/>
      <c r="HN203" s="288"/>
      <c r="HO203" s="288"/>
      <c r="HP203" s="288"/>
      <c r="HQ203" s="288"/>
      <c r="HR203" s="288"/>
      <c r="HS203" s="288"/>
      <c r="HT203" s="288"/>
      <c r="HU203" s="288"/>
      <c r="HV203" s="288"/>
      <c r="HW203" s="288"/>
      <c r="HX203" s="288"/>
      <c r="HY203" s="288"/>
      <c r="HZ203" s="288"/>
      <c r="IA203" s="288"/>
      <c r="IB203" s="288"/>
      <c r="IC203" s="288"/>
      <c r="ID203" s="288"/>
      <c r="IE203" s="288"/>
      <c r="IF203" s="288"/>
      <c r="IG203" s="288"/>
      <c r="IH203" s="288"/>
      <c r="II203" s="288"/>
      <c r="IJ203" s="288"/>
      <c r="IK203" s="288"/>
      <c r="IL203" s="288"/>
      <c r="IM203" s="288"/>
      <c r="IN203" s="288"/>
      <c r="IO203" s="288"/>
      <c r="IP203" s="288"/>
      <c r="IQ203" s="288"/>
      <c r="IR203" s="288"/>
      <c r="IS203" s="288"/>
      <c r="IT203" s="288"/>
      <c r="IU203" s="288"/>
      <c r="IV203" s="288"/>
    </row>
    <row r="204" spans="1:256" s="289" customFormat="1" ht="60" customHeight="1">
      <c r="A204" s="268" t="s">
        <v>1377</v>
      </c>
      <c r="B204" s="269">
        <v>21130041</v>
      </c>
      <c r="C204" s="270">
        <v>10</v>
      </c>
      <c r="D204" s="271" t="s">
        <v>62</v>
      </c>
      <c r="E204" s="271" t="s">
        <v>15</v>
      </c>
      <c r="F204" s="287"/>
      <c r="G204" s="273"/>
      <c r="H204" s="274" t="s">
        <v>45</v>
      </c>
      <c r="I204" s="275"/>
      <c r="J204" s="290"/>
      <c r="K204" s="291"/>
      <c r="L204" s="278"/>
      <c r="M204" s="292"/>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c r="DI204" s="288"/>
      <c r="DJ204" s="288"/>
      <c r="DK204" s="288"/>
      <c r="DL204" s="288"/>
      <c r="DM204" s="288"/>
      <c r="DN204" s="288"/>
      <c r="DO204" s="288"/>
      <c r="DP204" s="288"/>
      <c r="DQ204" s="288"/>
      <c r="DR204" s="288"/>
      <c r="DS204" s="288"/>
      <c r="DT204" s="288"/>
      <c r="DU204" s="288"/>
      <c r="DV204" s="288"/>
      <c r="DW204" s="288"/>
      <c r="DX204" s="288"/>
      <c r="DY204" s="288"/>
      <c r="DZ204" s="288"/>
      <c r="EA204" s="288"/>
      <c r="EB204" s="288"/>
      <c r="EC204" s="288"/>
      <c r="ED204" s="288"/>
      <c r="EE204" s="288"/>
      <c r="EF204" s="288"/>
      <c r="EG204" s="288"/>
      <c r="EH204" s="288"/>
      <c r="EI204" s="288"/>
      <c r="EJ204" s="288"/>
      <c r="EK204" s="288"/>
      <c r="EL204" s="288"/>
      <c r="EM204" s="288"/>
      <c r="EN204" s="288"/>
      <c r="EO204" s="288"/>
      <c r="EP204" s="288"/>
      <c r="EQ204" s="288"/>
      <c r="ER204" s="288"/>
      <c r="ES204" s="288"/>
      <c r="ET204" s="288"/>
      <c r="EU204" s="288"/>
      <c r="EV204" s="288"/>
      <c r="EW204" s="288"/>
      <c r="EX204" s="288"/>
      <c r="EY204" s="288"/>
      <c r="EZ204" s="288"/>
      <c r="FA204" s="288"/>
      <c r="FB204" s="288"/>
      <c r="FC204" s="288"/>
      <c r="FD204" s="288"/>
      <c r="FE204" s="288"/>
      <c r="FF204" s="288"/>
      <c r="FG204" s="288"/>
      <c r="FH204" s="288"/>
      <c r="FI204" s="288"/>
      <c r="FJ204" s="288"/>
      <c r="FK204" s="288"/>
      <c r="FL204" s="288"/>
      <c r="FM204" s="288"/>
      <c r="FN204" s="288"/>
      <c r="FO204" s="288"/>
      <c r="FP204" s="288"/>
      <c r="FQ204" s="288"/>
      <c r="FR204" s="288"/>
      <c r="FS204" s="288"/>
      <c r="FT204" s="288"/>
      <c r="FU204" s="288"/>
      <c r="FV204" s="288"/>
      <c r="FW204" s="288"/>
      <c r="FX204" s="288"/>
      <c r="FY204" s="288"/>
      <c r="FZ204" s="288"/>
      <c r="GA204" s="288"/>
      <c r="GB204" s="288"/>
      <c r="GC204" s="288"/>
      <c r="GD204" s="288"/>
      <c r="GE204" s="288"/>
      <c r="GF204" s="288"/>
      <c r="GG204" s="288"/>
      <c r="GH204" s="288"/>
      <c r="GI204" s="288"/>
      <c r="GJ204" s="288"/>
      <c r="GK204" s="288"/>
      <c r="GL204" s="288"/>
      <c r="GM204" s="288"/>
      <c r="GN204" s="288"/>
      <c r="GO204" s="288"/>
      <c r="GP204" s="288"/>
      <c r="GQ204" s="288"/>
      <c r="GR204" s="288"/>
      <c r="GS204" s="288"/>
      <c r="GT204" s="288"/>
      <c r="GU204" s="288"/>
      <c r="GV204" s="288"/>
      <c r="GW204" s="288"/>
      <c r="GX204" s="288"/>
      <c r="GY204" s="288"/>
      <c r="GZ204" s="288"/>
      <c r="HA204" s="288"/>
      <c r="HB204" s="288"/>
      <c r="HC204" s="288"/>
      <c r="HD204" s="288"/>
      <c r="HE204" s="288"/>
      <c r="HF204" s="288"/>
      <c r="HG204" s="288"/>
      <c r="HH204" s="288"/>
      <c r="HI204" s="288"/>
      <c r="HJ204" s="288"/>
      <c r="HK204" s="288"/>
      <c r="HL204" s="288"/>
      <c r="HM204" s="288"/>
      <c r="HN204" s="288"/>
      <c r="HO204" s="288"/>
      <c r="HP204" s="288"/>
      <c r="HQ204" s="288"/>
      <c r="HR204" s="288"/>
      <c r="HS204" s="288"/>
      <c r="HT204" s="288"/>
      <c r="HU204" s="288"/>
      <c r="HV204" s="288"/>
      <c r="HW204" s="288"/>
      <c r="HX204" s="288"/>
      <c r="HY204" s="288"/>
      <c r="HZ204" s="288"/>
      <c r="IA204" s="288"/>
      <c r="IB204" s="288"/>
      <c r="IC204" s="288"/>
      <c r="ID204" s="288"/>
      <c r="IE204" s="288"/>
      <c r="IF204" s="288"/>
      <c r="IG204" s="288"/>
      <c r="IH204" s="288"/>
      <c r="II204" s="288"/>
      <c r="IJ204" s="288"/>
      <c r="IK204" s="288"/>
      <c r="IL204" s="288"/>
      <c r="IM204" s="288"/>
      <c r="IN204" s="288"/>
      <c r="IO204" s="288"/>
      <c r="IP204" s="288"/>
      <c r="IQ204" s="288"/>
      <c r="IR204" s="288"/>
      <c r="IS204" s="288"/>
      <c r="IT204" s="288"/>
      <c r="IU204" s="288"/>
      <c r="IV204" s="288"/>
    </row>
    <row r="205" spans="1:256" s="289" customFormat="1" ht="60" customHeight="1">
      <c r="A205" s="268" t="s">
        <v>1378</v>
      </c>
      <c r="B205" s="269">
        <v>22130051</v>
      </c>
      <c r="C205" s="270">
        <v>10</v>
      </c>
      <c r="D205" s="271" t="s">
        <v>26</v>
      </c>
      <c r="E205" s="271" t="s">
        <v>15</v>
      </c>
      <c r="F205" s="287"/>
      <c r="G205" s="293" t="s">
        <v>28</v>
      </c>
      <c r="H205" s="274" t="s">
        <v>30</v>
      </c>
      <c r="I205" s="275"/>
      <c r="J205" s="290"/>
      <c r="K205" s="291"/>
      <c r="L205" s="278"/>
      <c r="M205" s="292"/>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c r="CO205" s="288"/>
      <c r="CP205" s="288"/>
      <c r="CQ205" s="288"/>
      <c r="CR205" s="288"/>
      <c r="CS205" s="288"/>
      <c r="CT205" s="288"/>
      <c r="CU205" s="288"/>
      <c r="CV205" s="288"/>
      <c r="CW205" s="288"/>
      <c r="CX205" s="288"/>
      <c r="CY205" s="288"/>
      <c r="CZ205" s="288"/>
      <c r="DA205" s="288"/>
      <c r="DB205" s="288"/>
      <c r="DC205" s="288"/>
      <c r="DD205" s="288"/>
      <c r="DE205" s="288"/>
      <c r="DF205" s="288"/>
      <c r="DG205" s="288"/>
      <c r="DH205" s="288"/>
      <c r="DI205" s="288"/>
      <c r="DJ205" s="288"/>
      <c r="DK205" s="288"/>
      <c r="DL205" s="288"/>
      <c r="DM205" s="288"/>
      <c r="DN205" s="288"/>
      <c r="DO205" s="288"/>
      <c r="DP205" s="288"/>
      <c r="DQ205" s="288"/>
      <c r="DR205" s="288"/>
      <c r="DS205" s="288"/>
      <c r="DT205" s="288"/>
      <c r="DU205" s="288"/>
      <c r="DV205" s="288"/>
      <c r="DW205" s="288"/>
      <c r="DX205" s="288"/>
      <c r="DY205" s="288"/>
      <c r="DZ205" s="288"/>
      <c r="EA205" s="288"/>
      <c r="EB205" s="288"/>
      <c r="EC205" s="288"/>
      <c r="ED205" s="288"/>
      <c r="EE205" s="288"/>
      <c r="EF205" s="288"/>
      <c r="EG205" s="288"/>
      <c r="EH205" s="288"/>
      <c r="EI205" s="288"/>
      <c r="EJ205" s="288"/>
      <c r="EK205" s="288"/>
      <c r="EL205" s="288"/>
      <c r="EM205" s="288"/>
      <c r="EN205" s="288"/>
      <c r="EO205" s="288"/>
      <c r="EP205" s="288"/>
      <c r="EQ205" s="288"/>
      <c r="ER205" s="288"/>
      <c r="ES205" s="288"/>
      <c r="ET205" s="288"/>
      <c r="EU205" s="288"/>
      <c r="EV205" s="288"/>
      <c r="EW205" s="288"/>
      <c r="EX205" s="288"/>
      <c r="EY205" s="288"/>
      <c r="EZ205" s="288"/>
      <c r="FA205" s="288"/>
      <c r="FB205" s="288"/>
      <c r="FC205" s="288"/>
      <c r="FD205" s="288"/>
      <c r="FE205" s="288"/>
      <c r="FF205" s="288"/>
      <c r="FG205" s="288"/>
      <c r="FH205" s="288"/>
      <c r="FI205" s="288"/>
      <c r="FJ205" s="288"/>
      <c r="FK205" s="288"/>
      <c r="FL205" s="288"/>
      <c r="FM205" s="288"/>
      <c r="FN205" s="288"/>
      <c r="FO205" s="288"/>
      <c r="FP205" s="288"/>
      <c r="FQ205" s="288"/>
      <c r="FR205" s="288"/>
      <c r="FS205" s="288"/>
      <c r="FT205" s="288"/>
      <c r="FU205" s="288"/>
      <c r="FV205" s="288"/>
      <c r="FW205" s="288"/>
      <c r="FX205" s="288"/>
      <c r="FY205" s="288"/>
      <c r="FZ205" s="288"/>
      <c r="GA205" s="288"/>
      <c r="GB205" s="288"/>
      <c r="GC205" s="288"/>
      <c r="GD205" s="288"/>
      <c r="GE205" s="288"/>
      <c r="GF205" s="288"/>
      <c r="GG205" s="288"/>
      <c r="GH205" s="288"/>
      <c r="GI205" s="288"/>
      <c r="GJ205" s="288"/>
      <c r="GK205" s="288"/>
      <c r="GL205" s="288"/>
      <c r="GM205" s="288"/>
      <c r="GN205" s="288"/>
      <c r="GO205" s="288"/>
      <c r="GP205" s="288"/>
      <c r="GQ205" s="288"/>
      <c r="GR205" s="288"/>
      <c r="GS205" s="288"/>
      <c r="GT205" s="288"/>
      <c r="GU205" s="288"/>
      <c r="GV205" s="288"/>
      <c r="GW205" s="288"/>
      <c r="GX205" s="288"/>
      <c r="GY205" s="288"/>
      <c r="GZ205" s="288"/>
      <c r="HA205" s="288"/>
      <c r="HB205" s="288"/>
      <c r="HC205" s="288"/>
      <c r="HD205" s="288"/>
      <c r="HE205" s="288"/>
      <c r="HF205" s="288"/>
      <c r="HG205" s="288"/>
      <c r="HH205" s="288"/>
      <c r="HI205" s="288"/>
      <c r="HJ205" s="288"/>
      <c r="HK205" s="288"/>
      <c r="HL205" s="288"/>
      <c r="HM205" s="288"/>
      <c r="HN205" s="288"/>
      <c r="HO205" s="288"/>
      <c r="HP205" s="288"/>
      <c r="HQ205" s="288"/>
      <c r="HR205" s="288"/>
      <c r="HS205" s="288"/>
      <c r="HT205" s="288"/>
      <c r="HU205" s="288"/>
      <c r="HV205" s="288"/>
      <c r="HW205" s="288"/>
      <c r="HX205" s="288"/>
      <c r="HY205" s="288"/>
      <c r="HZ205" s="288"/>
      <c r="IA205" s="288"/>
      <c r="IB205" s="288"/>
      <c r="IC205" s="288"/>
      <c r="ID205" s="288"/>
      <c r="IE205" s="288"/>
      <c r="IF205" s="288"/>
      <c r="IG205" s="288"/>
      <c r="IH205" s="288"/>
      <c r="II205" s="288"/>
      <c r="IJ205" s="288"/>
      <c r="IK205" s="288"/>
      <c r="IL205" s="288"/>
      <c r="IM205" s="288"/>
      <c r="IN205" s="288"/>
      <c r="IO205" s="288"/>
      <c r="IP205" s="288"/>
      <c r="IQ205" s="288"/>
      <c r="IR205" s="288"/>
      <c r="IS205" s="288"/>
      <c r="IT205" s="288"/>
      <c r="IU205" s="288"/>
      <c r="IV205" s="288"/>
    </row>
    <row r="206" spans="1:256" s="289" customFormat="1" ht="60" customHeight="1">
      <c r="A206" s="268" t="s">
        <v>1379</v>
      </c>
      <c r="B206" s="269">
        <v>21030071</v>
      </c>
      <c r="C206" s="270">
        <v>5</v>
      </c>
      <c r="D206" s="271" t="s">
        <v>62</v>
      </c>
      <c r="E206" s="271" t="s">
        <v>15</v>
      </c>
      <c r="F206" s="287"/>
      <c r="G206" s="273"/>
      <c r="H206" s="274" t="s">
        <v>39</v>
      </c>
      <c r="I206" s="275"/>
      <c r="J206" s="290"/>
      <c r="K206" s="291"/>
      <c r="L206" s="278"/>
      <c r="M206" s="292"/>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c r="BZ206" s="288"/>
      <c r="CA206" s="288"/>
      <c r="CB206" s="288"/>
      <c r="CC206" s="288"/>
      <c r="CD206" s="288"/>
      <c r="CE206" s="288"/>
      <c r="CF206" s="288"/>
      <c r="CG206" s="288"/>
      <c r="CH206" s="288"/>
      <c r="CI206" s="288"/>
      <c r="CJ206" s="288"/>
      <c r="CK206" s="288"/>
      <c r="CL206" s="288"/>
      <c r="CM206" s="288"/>
      <c r="CN206" s="288"/>
      <c r="CO206" s="288"/>
      <c r="CP206" s="288"/>
      <c r="CQ206" s="288"/>
      <c r="CR206" s="288"/>
      <c r="CS206" s="288"/>
      <c r="CT206" s="288"/>
      <c r="CU206" s="288"/>
      <c r="CV206" s="288"/>
      <c r="CW206" s="288"/>
      <c r="CX206" s="288"/>
      <c r="CY206" s="288"/>
      <c r="CZ206" s="288"/>
      <c r="DA206" s="288"/>
      <c r="DB206" s="288"/>
      <c r="DC206" s="288"/>
      <c r="DD206" s="288"/>
      <c r="DE206" s="288"/>
      <c r="DF206" s="288"/>
      <c r="DG206" s="288"/>
      <c r="DH206" s="288"/>
      <c r="DI206" s="288"/>
      <c r="DJ206" s="288"/>
      <c r="DK206" s="288"/>
      <c r="DL206" s="288"/>
      <c r="DM206" s="288"/>
      <c r="DN206" s="288"/>
      <c r="DO206" s="288"/>
      <c r="DP206" s="288"/>
      <c r="DQ206" s="288"/>
      <c r="DR206" s="288"/>
      <c r="DS206" s="288"/>
      <c r="DT206" s="288"/>
      <c r="DU206" s="288"/>
      <c r="DV206" s="288"/>
      <c r="DW206" s="288"/>
      <c r="DX206" s="288"/>
      <c r="DY206" s="288"/>
      <c r="DZ206" s="288"/>
      <c r="EA206" s="288"/>
      <c r="EB206" s="288"/>
      <c r="EC206" s="288"/>
      <c r="ED206" s="288"/>
      <c r="EE206" s="288"/>
      <c r="EF206" s="288"/>
      <c r="EG206" s="288"/>
      <c r="EH206" s="288"/>
      <c r="EI206" s="288"/>
      <c r="EJ206" s="288"/>
      <c r="EK206" s="288"/>
      <c r="EL206" s="288"/>
      <c r="EM206" s="288"/>
      <c r="EN206" s="288"/>
      <c r="EO206" s="288"/>
      <c r="EP206" s="288"/>
      <c r="EQ206" s="288"/>
      <c r="ER206" s="288"/>
      <c r="ES206" s="288"/>
      <c r="ET206" s="288"/>
      <c r="EU206" s="288"/>
      <c r="EV206" s="288"/>
      <c r="EW206" s="288"/>
      <c r="EX206" s="288"/>
      <c r="EY206" s="288"/>
      <c r="EZ206" s="288"/>
      <c r="FA206" s="288"/>
      <c r="FB206" s="288"/>
      <c r="FC206" s="288"/>
      <c r="FD206" s="288"/>
      <c r="FE206" s="288"/>
      <c r="FF206" s="288"/>
      <c r="FG206" s="288"/>
      <c r="FH206" s="288"/>
      <c r="FI206" s="288"/>
      <c r="FJ206" s="288"/>
      <c r="FK206" s="288"/>
      <c r="FL206" s="288"/>
      <c r="FM206" s="288"/>
      <c r="FN206" s="288"/>
      <c r="FO206" s="288"/>
      <c r="FP206" s="288"/>
      <c r="FQ206" s="288"/>
      <c r="FR206" s="288"/>
      <c r="FS206" s="288"/>
      <c r="FT206" s="288"/>
      <c r="FU206" s="288"/>
      <c r="FV206" s="288"/>
      <c r="FW206" s="288"/>
      <c r="FX206" s="288"/>
      <c r="FY206" s="288"/>
      <c r="FZ206" s="288"/>
      <c r="GA206" s="288"/>
      <c r="GB206" s="288"/>
      <c r="GC206" s="288"/>
      <c r="GD206" s="288"/>
      <c r="GE206" s="288"/>
      <c r="GF206" s="288"/>
      <c r="GG206" s="288"/>
      <c r="GH206" s="288"/>
      <c r="GI206" s="288"/>
      <c r="GJ206" s="288"/>
      <c r="GK206" s="288"/>
      <c r="GL206" s="288"/>
      <c r="GM206" s="288"/>
      <c r="GN206" s="288"/>
      <c r="GO206" s="288"/>
      <c r="GP206" s="288"/>
      <c r="GQ206" s="288"/>
      <c r="GR206" s="288"/>
      <c r="GS206" s="288"/>
      <c r="GT206" s="288"/>
      <c r="GU206" s="288"/>
      <c r="GV206" s="288"/>
      <c r="GW206" s="288"/>
      <c r="GX206" s="288"/>
      <c r="GY206" s="288"/>
      <c r="GZ206" s="288"/>
      <c r="HA206" s="288"/>
      <c r="HB206" s="288"/>
      <c r="HC206" s="288"/>
      <c r="HD206" s="288"/>
      <c r="HE206" s="288"/>
      <c r="HF206" s="288"/>
      <c r="HG206" s="288"/>
      <c r="HH206" s="288"/>
      <c r="HI206" s="288"/>
      <c r="HJ206" s="288"/>
      <c r="HK206" s="288"/>
      <c r="HL206" s="288"/>
      <c r="HM206" s="288"/>
      <c r="HN206" s="288"/>
      <c r="HO206" s="288"/>
      <c r="HP206" s="288"/>
      <c r="HQ206" s="288"/>
      <c r="HR206" s="288"/>
      <c r="HS206" s="288"/>
      <c r="HT206" s="288"/>
      <c r="HU206" s="288"/>
      <c r="HV206" s="288"/>
      <c r="HW206" s="288"/>
      <c r="HX206" s="288"/>
      <c r="HY206" s="288"/>
      <c r="HZ206" s="288"/>
      <c r="IA206" s="288"/>
      <c r="IB206" s="288"/>
      <c r="IC206" s="288"/>
      <c r="ID206" s="288"/>
      <c r="IE206" s="288"/>
      <c r="IF206" s="288"/>
      <c r="IG206" s="288"/>
      <c r="IH206" s="288"/>
      <c r="II206" s="288"/>
      <c r="IJ206" s="288"/>
      <c r="IK206" s="288"/>
      <c r="IL206" s="288"/>
      <c r="IM206" s="288"/>
      <c r="IN206" s="288"/>
      <c r="IO206" s="288"/>
      <c r="IP206" s="288"/>
      <c r="IQ206" s="288"/>
      <c r="IR206" s="288"/>
      <c r="IS206" s="288"/>
      <c r="IT206" s="288"/>
      <c r="IU206" s="288"/>
      <c r="IV206" s="288"/>
    </row>
    <row r="207" spans="1:256" s="289" customFormat="1" ht="60" customHeight="1">
      <c r="A207" s="268" t="s">
        <v>1380</v>
      </c>
      <c r="B207" s="269">
        <v>21130031</v>
      </c>
      <c r="C207" s="270">
        <v>10</v>
      </c>
      <c r="D207" s="271" t="s">
        <v>62</v>
      </c>
      <c r="E207" s="271" t="s">
        <v>15</v>
      </c>
      <c r="F207" s="287"/>
      <c r="G207" s="273"/>
      <c r="H207" s="274" t="s">
        <v>45</v>
      </c>
      <c r="I207" s="275"/>
      <c r="J207" s="290"/>
      <c r="K207" s="291"/>
      <c r="L207" s="278"/>
      <c r="M207" s="292"/>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c r="BZ207" s="288"/>
      <c r="CA207" s="288"/>
      <c r="CB207" s="288"/>
      <c r="CC207" s="288"/>
      <c r="CD207" s="288"/>
      <c r="CE207" s="288"/>
      <c r="CF207" s="288"/>
      <c r="CG207" s="288"/>
      <c r="CH207" s="288"/>
      <c r="CI207" s="288"/>
      <c r="CJ207" s="288"/>
      <c r="CK207" s="288"/>
      <c r="CL207" s="288"/>
      <c r="CM207" s="288"/>
      <c r="CN207" s="288"/>
      <c r="CO207" s="288"/>
      <c r="CP207" s="288"/>
      <c r="CQ207" s="288"/>
      <c r="CR207" s="288"/>
      <c r="CS207" s="288"/>
      <c r="CT207" s="288"/>
      <c r="CU207" s="288"/>
      <c r="CV207" s="288"/>
      <c r="CW207" s="288"/>
      <c r="CX207" s="288"/>
      <c r="CY207" s="288"/>
      <c r="CZ207" s="288"/>
      <c r="DA207" s="288"/>
      <c r="DB207" s="288"/>
      <c r="DC207" s="288"/>
      <c r="DD207" s="288"/>
      <c r="DE207" s="288"/>
      <c r="DF207" s="288"/>
      <c r="DG207" s="288"/>
      <c r="DH207" s="288"/>
      <c r="DI207" s="288"/>
      <c r="DJ207" s="288"/>
      <c r="DK207" s="288"/>
      <c r="DL207" s="288"/>
      <c r="DM207" s="288"/>
      <c r="DN207" s="288"/>
      <c r="DO207" s="288"/>
      <c r="DP207" s="288"/>
      <c r="DQ207" s="288"/>
      <c r="DR207" s="288"/>
      <c r="DS207" s="288"/>
      <c r="DT207" s="288"/>
      <c r="DU207" s="288"/>
      <c r="DV207" s="288"/>
      <c r="DW207" s="288"/>
      <c r="DX207" s="288"/>
      <c r="DY207" s="288"/>
      <c r="DZ207" s="288"/>
      <c r="EA207" s="288"/>
      <c r="EB207" s="288"/>
      <c r="EC207" s="288"/>
      <c r="ED207" s="288"/>
      <c r="EE207" s="288"/>
      <c r="EF207" s="288"/>
      <c r="EG207" s="288"/>
      <c r="EH207" s="288"/>
      <c r="EI207" s="288"/>
      <c r="EJ207" s="288"/>
      <c r="EK207" s="288"/>
      <c r="EL207" s="288"/>
      <c r="EM207" s="288"/>
      <c r="EN207" s="288"/>
      <c r="EO207" s="288"/>
      <c r="EP207" s="288"/>
      <c r="EQ207" s="288"/>
      <c r="ER207" s="288"/>
      <c r="ES207" s="288"/>
      <c r="ET207" s="288"/>
      <c r="EU207" s="288"/>
      <c r="EV207" s="288"/>
      <c r="EW207" s="288"/>
      <c r="EX207" s="288"/>
      <c r="EY207" s="288"/>
      <c r="EZ207" s="288"/>
      <c r="FA207" s="288"/>
      <c r="FB207" s="288"/>
      <c r="FC207" s="288"/>
      <c r="FD207" s="288"/>
      <c r="FE207" s="288"/>
      <c r="FF207" s="288"/>
      <c r="FG207" s="288"/>
      <c r="FH207" s="288"/>
      <c r="FI207" s="288"/>
      <c r="FJ207" s="288"/>
      <c r="FK207" s="288"/>
      <c r="FL207" s="288"/>
      <c r="FM207" s="288"/>
      <c r="FN207" s="288"/>
      <c r="FO207" s="288"/>
      <c r="FP207" s="288"/>
      <c r="FQ207" s="288"/>
      <c r="FR207" s="288"/>
      <c r="FS207" s="288"/>
      <c r="FT207" s="288"/>
      <c r="FU207" s="288"/>
      <c r="FV207" s="288"/>
      <c r="FW207" s="288"/>
      <c r="FX207" s="288"/>
      <c r="FY207" s="288"/>
      <c r="FZ207" s="288"/>
      <c r="GA207" s="288"/>
      <c r="GB207" s="288"/>
      <c r="GC207" s="288"/>
      <c r="GD207" s="288"/>
      <c r="GE207" s="288"/>
      <c r="GF207" s="288"/>
      <c r="GG207" s="288"/>
      <c r="GH207" s="288"/>
      <c r="GI207" s="288"/>
      <c r="GJ207" s="288"/>
      <c r="GK207" s="288"/>
      <c r="GL207" s="288"/>
      <c r="GM207" s="288"/>
      <c r="GN207" s="288"/>
      <c r="GO207" s="288"/>
      <c r="GP207" s="288"/>
      <c r="GQ207" s="288"/>
      <c r="GR207" s="288"/>
      <c r="GS207" s="288"/>
      <c r="GT207" s="288"/>
      <c r="GU207" s="288"/>
      <c r="GV207" s="288"/>
      <c r="GW207" s="288"/>
      <c r="GX207" s="288"/>
      <c r="GY207" s="288"/>
      <c r="GZ207" s="288"/>
      <c r="HA207" s="288"/>
      <c r="HB207" s="288"/>
      <c r="HC207" s="288"/>
      <c r="HD207" s="288"/>
      <c r="HE207" s="288"/>
      <c r="HF207" s="288"/>
      <c r="HG207" s="288"/>
      <c r="HH207" s="288"/>
      <c r="HI207" s="288"/>
      <c r="HJ207" s="288"/>
      <c r="HK207" s="288"/>
      <c r="HL207" s="288"/>
      <c r="HM207" s="288"/>
      <c r="HN207" s="288"/>
      <c r="HO207" s="288"/>
      <c r="HP207" s="288"/>
      <c r="HQ207" s="288"/>
      <c r="HR207" s="288"/>
      <c r="HS207" s="288"/>
      <c r="HT207" s="288"/>
      <c r="HU207" s="288"/>
      <c r="HV207" s="288"/>
      <c r="HW207" s="288"/>
      <c r="HX207" s="288"/>
      <c r="HY207" s="288"/>
      <c r="HZ207" s="288"/>
      <c r="IA207" s="288"/>
      <c r="IB207" s="288"/>
      <c r="IC207" s="288"/>
      <c r="ID207" s="288"/>
      <c r="IE207" s="288"/>
      <c r="IF207" s="288"/>
      <c r="IG207" s="288"/>
      <c r="IH207" s="288"/>
      <c r="II207" s="288"/>
      <c r="IJ207" s="288"/>
      <c r="IK207" s="288"/>
      <c r="IL207" s="288"/>
      <c r="IM207" s="288"/>
      <c r="IN207" s="288"/>
      <c r="IO207" s="288"/>
      <c r="IP207" s="288"/>
      <c r="IQ207" s="288"/>
      <c r="IR207" s="288"/>
      <c r="IS207" s="288"/>
      <c r="IT207" s="288"/>
      <c r="IU207" s="288"/>
      <c r="IV207" s="288"/>
    </row>
    <row r="208" spans="1:256" ht="60" customHeight="1">
      <c r="A208" s="30" t="s">
        <v>278</v>
      </c>
      <c r="B208" s="31">
        <v>21130481</v>
      </c>
      <c r="C208" s="32">
        <v>8</v>
      </c>
      <c r="D208" s="33" t="s">
        <v>62</v>
      </c>
      <c r="E208" s="33" t="s">
        <v>15</v>
      </c>
      <c r="F208" s="40"/>
      <c r="G208" s="35"/>
      <c r="H208" s="36" t="s">
        <v>45</v>
      </c>
      <c r="I208" s="37"/>
      <c r="J208" s="42"/>
      <c r="K208" s="43"/>
      <c r="L208" s="203"/>
      <c r="M208" s="198"/>
    </row>
    <row r="209" spans="1:256" s="145" customFormat="1" ht="60" customHeight="1">
      <c r="A209" s="134" t="s">
        <v>279</v>
      </c>
      <c r="B209" s="135">
        <v>30130581</v>
      </c>
      <c r="C209" s="136">
        <v>8</v>
      </c>
      <c r="D209" s="137" t="s">
        <v>33</v>
      </c>
      <c r="E209" s="137" t="s">
        <v>15</v>
      </c>
      <c r="F209" s="138"/>
      <c r="G209" s="139"/>
      <c r="H209" s="140"/>
      <c r="I209" s="141"/>
      <c r="J209" s="142"/>
      <c r="K209" s="143"/>
      <c r="L209" s="191"/>
      <c r="M209" s="197"/>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4"/>
      <c r="AZ209" s="144"/>
      <c r="BA209" s="144"/>
      <c r="BB209" s="144"/>
      <c r="BC209" s="144"/>
      <c r="BD209" s="144"/>
      <c r="BE209" s="144"/>
      <c r="BF209" s="144"/>
      <c r="BG209" s="144"/>
      <c r="BH209" s="144"/>
      <c r="BI209" s="144"/>
      <c r="BJ209" s="144"/>
      <c r="BK209" s="144"/>
      <c r="BL209" s="144"/>
      <c r="BM209" s="144"/>
      <c r="BN209" s="144"/>
      <c r="BO209" s="144"/>
      <c r="BP209" s="144"/>
      <c r="BQ209" s="144"/>
      <c r="BR209" s="144"/>
      <c r="BS209" s="144"/>
      <c r="BT209" s="144"/>
      <c r="BU209" s="144"/>
      <c r="BV209" s="144"/>
      <c r="BW209" s="144"/>
      <c r="BX209" s="144"/>
      <c r="BY209" s="144"/>
      <c r="BZ209" s="144"/>
      <c r="CA209" s="144"/>
      <c r="CB209" s="144"/>
      <c r="CC209" s="144"/>
      <c r="CD209" s="144"/>
      <c r="CE209" s="144"/>
      <c r="CF209" s="144"/>
      <c r="CG209" s="144"/>
      <c r="CH209" s="144"/>
      <c r="CI209" s="144"/>
      <c r="CJ209" s="144"/>
      <c r="CK209" s="144"/>
      <c r="CL209" s="144"/>
      <c r="CM209" s="144"/>
      <c r="CN209" s="144"/>
      <c r="CO209" s="144"/>
      <c r="CP209" s="144"/>
      <c r="CQ209" s="144"/>
      <c r="CR209" s="144"/>
      <c r="CS209" s="144"/>
      <c r="CT209" s="144"/>
      <c r="CU209" s="144"/>
      <c r="CV209" s="144"/>
      <c r="CW209" s="144"/>
      <c r="CX209" s="144"/>
      <c r="CY209" s="144"/>
      <c r="CZ209" s="144"/>
      <c r="DA209" s="144"/>
      <c r="DB209" s="144"/>
      <c r="DC209" s="144"/>
      <c r="DD209" s="144"/>
      <c r="DE209" s="144"/>
      <c r="DF209" s="144"/>
      <c r="DG209" s="144"/>
      <c r="DH209" s="144"/>
      <c r="DI209" s="144"/>
      <c r="DJ209" s="144"/>
      <c r="DK209" s="144"/>
      <c r="DL209" s="144"/>
      <c r="DM209" s="144"/>
      <c r="DN209" s="144"/>
      <c r="DO209" s="144"/>
      <c r="DP209" s="144"/>
      <c r="DQ209" s="144"/>
      <c r="DR209" s="144"/>
      <c r="DS209" s="144"/>
      <c r="DT209" s="144"/>
      <c r="DU209" s="144"/>
      <c r="DV209" s="144"/>
      <c r="DW209" s="144"/>
      <c r="DX209" s="144"/>
      <c r="DY209" s="144"/>
      <c r="DZ209" s="144"/>
      <c r="EA209" s="144"/>
      <c r="EB209" s="144"/>
      <c r="EC209" s="144"/>
      <c r="ED209" s="144"/>
      <c r="EE209" s="144"/>
      <c r="EF209" s="144"/>
      <c r="EG209" s="144"/>
      <c r="EH209" s="144"/>
      <c r="EI209" s="144"/>
      <c r="EJ209" s="144"/>
      <c r="EK209" s="144"/>
      <c r="EL209" s="144"/>
      <c r="EM209" s="144"/>
      <c r="EN209" s="144"/>
      <c r="EO209" s="144"/>
      <c r="EP209" s="144"/>
      <c r="EQ209" s="144"/>
      <c r="ER209" s="144"/>
      <c r="ES209" s="144"/>
      <c r="ET209" s="144"/>
      <c r="EU209" s="144"/>
      <c r="EV209" s="144"/>
      <c r="EW209" s="144"/>
      <c r="EX209" s="144"/>
      <c r="EY209" s="144"/>
      <c r="EZ209" s="144"/>
      <c r="FA209" s="144"/>
      <c r="FB209" s="144"/>
      <c r="FC209" s="144"/>
      <c r="FD209" s="144"/>
      <c r="FE209" s="144"/>
      <c r="FF209" s="144"/>
      <c r="FG209" s="144"/>
      <c r="FH209" s="144"/>
      <c r="FI209" s="144"/>
      <c r="FJ209" s="144"/>
      <c r="FK209" s="144"/>
      <c r="FL209" s="144"/>
      <c r="FM209" s="144"/>
      <c r="FN209" s="144"/>
      <c r="FO209" s="144"/>
      <c r="FP209" s="144"/>
      <c r="FQ209" s="144"/>
      <c r="FR209" s="144"/>
      <c r="FS209" s="144"/>
      <c r="FT209" s="144"/>
      <c r="FU209" s="144"/>
      <c r="FV209" s="144"/>
      <c r="FW209" s="144"/>
      <c r="FX209" s="144"/>
      <c r="FY209" s="144"/>
      <c r="FZ209" s="144"/>
      <c r="GA209" s="144"/>
      <c r="GB209" s="144"/>
      <c r="GC209" s="144"/>
      <c r="GD209" s="144"/>
      <c r="GE209" s="144"/>
      <c r="GF209" s="144"/>
      <c r="GG209" s="144"/>
      <c r="GH209" s="144"/>
      <c r="GI209" s="144"/>
      <c r="GJ209" s="144"/>
      <c r="GK209" s="144"/>
      <c r="GL209" s="144"/>
      <c r="GM209" s="144"/>
      <c r="GN209" s="144"/>
      <c r="GO209" s="144"/>
      <c r="GP209" s="144"/>
      <c r="GQ209" s="144"/>
      <c r="GR209" s="144"/>
      <c r="GS209" s="144"/>
      <c r="GT209" s="144"/>
      <c r="GU209" s="144"/>
      <c r="GV209" s="144"/>
      <c r="GW209" s="144"/>
      <c r="GX209" s="144"/>
      <c r="GY209" s="144"/>
      <c r="GZ209" s="144"/>
      <c r="HA209" s="144"/>
      <c r="HB209" s="144"/>
      <c r="HC209" s="144"/>
      <c r="HD209" s="144"/>
      <c r="HE209" s="144"/>
      <c r="HF209" s="144"/>
      <c r="HG209" s="144"/>
      <c r="HH209" s="144"/>
      <c r="HI209" s="144"/>
      <c r="HJ209" s="144"/>
      <c r="HK209" s="144"/>
      <c r="HL209" s="144"/>
      <c r="HM209" s="144"/>
      <c r="HN209" s="144"/>
      <c r="HO209" s="144"/>
      <c r="HP209" s="144"/>
      <c r="HQ209" s="144"/>
      <c r="HR209" s="144"/>
      <c r="HS209" s="144"/>
      <c r="HT209" s="144"/>
      <c r="HU209" s="144"/>
      <c r="HV209" s="144"/>
      <c r="HW209" s="144"/>
      <c r="HX209" s="144"/>
      <c r="HY209" s="144"/>
      <c r="HZ209" s="144"/>
      <c r="IA209" s="144"/>
      <c r="IB209" s="144"/>
      <c r="IC209" s="144"/>
      <c r="ID209" s="144"/>
      <c r="IE209" s="144"/>
      <c r="IF209" s="144"/>
      <c r="IG209" s="144"/>
      <c r="IH209" s="144"/>
      <c r="II209" s="144"/>
      <c r="IJ209" s="144"/>
      <c r="IK209" s="144"/>
      <c r="IL209" s="144"/>
      <c r="IM209" s="144"/>
      <c r="IN209" s="144"/>
      <c r="IO209" s="144"/>
      <c r="IP209" s="144"/>
      <c r="IQ209" s="144"/>
      <c r="IR209" s="144"/>
      <c r="IS209" s="144"/>
      <c r="IT209" s="144"/>
      <c r="IU209" s="144"/>
      <c r="IV209" s="144"/>
    </row>
    <row r="210" spans="1:256" s="267" customFormat="1" ht="18.75" customHeight="1">
      <c r="A210" s="254" t="s">
        <v>1330</v>
      </c>
      <c r="B210" s="255"/>
      <c r="C210" s="256"/>
      <c r="D210" s="257"/>
      <c r="E210" s="257"/>
      <c r="F210" s="258"/>
      <c r="G210" s="259"/>
      <c r="H210" s="260"/>
      <c r="I210" s="261"/>
      <c r="J210" s="262"/>
      <c r="K210" s="263"/>
      <c r="L210" s="264"/>
      <c r="M210" s="265"/>
      <c r="N210" s="266"/>
      <c r="O210" s="266"/>
      <c r="P210" s="266"/>
      <c r="Q210" s="266"/>
      <c r="R210" s="266"/>
      <c r="S210" s="266"/>
      <c r="T210" s="266"/>
      <c r="U210" s="266"/>
      <c r="V210" s="266"/>
      <c r="W210" s="266"/>
      <c r="X210" s="266"/>
      <c r="Y210" s="266"/>
      <c r="Z210" s="266"/>
      <c r="AA210" s="266"/>
      <c r="AB210" s="266"/>
      <c r="AC210" s="266"/>
      <c r="AD210" s="266"/>
      <c r="AE210" s="266"/>
      <c r="AF210" s="266"/>
      <c r="AG210" s="266"/>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c r="CF210" s="266"/>
      <c r="CG210" s="266"/>
      <c r="CH210" s="266"/>
      <c r="CI210" s="266"/>
      <c r="CJ210" s="266"/>
      <c r="CK210" s="266"/>
      <c r="CL210" s="266"/>
      <c r="CM210" s="266"/>
      <c r="CN210" s="266"/>
      <c r="CO210" s="266"/>
      <c r="CP210" s="266"/>
      <c r="CQ210" s="266"/>
      <c r="CR210" s="266"/>
      <c r="CS210" s="266"/>
      <c r="CT210" s="266"/>
      <c r="CU210" s="266"/>
      <c r="CV210" s="266"/>
      <c r="CW210" s="266"/>
      <c r="CX210" s="266"/>
      <c r="CY210" s="266"/>
      <c r="CZ210" s="266"/>
      <c r="DA210" s="266"/>
      <c r="DB210" s="266"/>
      <c r="DC210" s="266"/>
      <c r="DD210" s="266"/>
      <c r="DE210" s="266"/>
      <c r="DF210" s="266"/>
      <c r="DG210" s="266"/>
      <c r="DH210" s="266"/>
      <c r="DI210" s="266"/>
      <c r="DJ210" s="266"/>
      <c r="DK210" s="266"/>
      <c r="DL210" s="266"/>
      <c r="DM210" s="266"/>
      <c r="DN210" s="266"/>
      <c r="DO210" s="266"/>
      <c r="DP210" s="266"/>
      <c r="DQ210" s="266"/>
      <c r="DR210" s="266"/>
      <c r="DS210" s="266"/>
      <c r="DT210" s="266"/>
      <c r="DU210" s="266"/>
      <c r="DV210" s="266"/>
      <c r="DW210" s="266"/>
      <c r="DX210" s="266"/>
      <c r="DY210" s="266"/>
      <c r="DZ210" s="266"/>
      <c r="EA210" s="266"/>
      <c r="EB210" s="266"/>
      <c r="EC210" s="266"/>
      <c r="ED210" s="266"/>
      <c r="EE210" s="266"/>
      <c r="EF210" s="266"/>
      <c r="EG210" s="266"/>
      <c r="EH210" s="266"/>
      <c r="EI210" s="266"/>
      <c r="EJ210" s="266"/>
      <c r="EK210" s="266"/>
      <c r="EL210" s="266"/>
      <c r="EM210" s="266"/>
      <c r="EN210" s="266"/>
      <c r="EO210" s="266"/>
      <c r="EP210" s="266"/>
      <c r="EQ210" s="266"/>
      <c r="ER210" s="266"/>
      <c r="ES210" s="266"/>
      <c r="ET210" s="266"/>
      <c r="EU210" s="266"/>
      <c r="EV210" s="266"/>
      <c r="EW210" s="266"/>
      <c r="EX210" s="266"/>
      <c r="EY210" s="266"/>
      <c r="EZ210" s="266"/>
      <c r="FA210" s="266"/>
      <c r="FB210" s="266"/>
      <c r="FC210" s="266"/>
      <c r="FD210" s="266"/>
      <c r="FE210" s="266"/>
      <c r="FF210" s="266"/>
      <c r="FG210" s="266"/>
      <c r="FH210" s="266"/>
      <c r="FI210" s="266"/>
      <c r="FJ210" s="266"/>
      <c r="FK210" s="266"/>
      <c r="FL210" s="266"/>
      <c r="FM210" s="266"/>
      <c r="FN210" s="266"/>
      <c r="FO210" s="266"/>
      <c r="FP210" s="266"/>
      <c r="FQ210" s="266"/>
      <c r="FR210" s="266"/>
      <c r="FS210" s="266"/>
      <c r="FT210" s="266"/>
      <c r="FU210" s="266"/>
      <c r="FV210" s="266"/>
      <c r="FW210" s="266"/>
      <c r="FX210" s="266"/>
      <c r="FY210" s="266"/>
      <c r="FZ210" s="266"/>
      <c r="GA210" s="266"/>
      <c r="GB210" s="266"/>
      <c r="GC210" s="266"/>
      <c r="GD210" s="266"/>
      <c r="GE210" s="266"/>
      <c r="GF210" s="266"/>
      <c r="GG210" s="266"/>
      <c r="GH210" s="266"/>
      <c r="GI210" s="266"/>
      <c r="GJ210" s="266"/>
      <c r="GK210" s="266"/>
      <c r="GL210" s="266"/>
      <c r="GM210" s="266"/>
      <c r="GN210" s="266"/>
      <c r="GO210" s="266"/>
      <c r="GP210" s="266"/>
      <c r="GQ210" s="266"/>
      <c r="GR210" s="266"/>
      <c r="GS210" s="266"/>
      <c r="GT210" s="266"/>
      <c r="GU210" s="266"/>
      <c r="GV210" s="266"/>
      <c r="GW210" s="266"/>
      <c r="GX210" s="266"/>
      <c r="GY210" s="266"/>
      <c r="GZ210" s="266"/>
      <c r="HA210" s="266"/>
      <c r="HB210" s="266"/>
      <c r="HC210" s="266"/>
      <c r="HD210" s="266"/>
      <c r="HE210" s="266"/>
      <c r="HF210" s="266"/>
      <c r="HG210" s="266"/>
      <c r="HH210" s="266"/>
      <c r="HI210" s="266"/>
      <c r="HJ210" s="266"/>
      <c r="HK210" s="266"/>
      <c r="HL210" s="266"/>
      <c r="HM210" s="266"/>
      <c r="HN210" s="266"/>
      <c r="HO210" s="266"/>
      <c r="HP210" s="266"/>
      <c r="HQ210" s="266"/>
      <c r="HR210" s="266"/>
      <c r="HS210" s="266"/>
      <c r="HT210" s="266"/>
      <c r="HU210" s="266"/>
      <c r="HV210" s="266"/>
      <c r="HW210" s="266"/>
      <c r="HX210" s="266"/>
      <c r="HY210" s="266"/>
      <c r="HZ210" s="266"/>
      <c r="IA210" s="266"/>
      <c r="IB210" s="266"/>
      <c r="IC210" s="266"/>
      <c r="ID210" s="266"/>
      <c r="IE210" s="266"/>
      <c r="IF210" s="266"/>
      <c r="IG210" s="266"/>
      <c r="IH210" s="266"/>
      <c r="II210" s="266"/>
      <c r="IJ210" s="266"/>
      <c r="IK210" s="266"/>
      <c r="IL210" s="266"/>
      <c r="IM210" s="266"/>
      <c r="IN210" s="266"/>
      <c r="IO210" s="266"/>
      <c r="IP210" s="266"/>
      <c r="IQ210" s="266"/>
      <c r="IR210" s="266"/>
      <c r="IS210" s="266"/>
      <c r="IT210" s="266"/>
      <c r="IU210" s="266"/>
      <c r="IV210" s="266"/>
    </row>
    <row r="211" spans="1:256" s="371" customFormat="1" ht="60.75" customHeight="1">
      <c r="A211" s="359" t="s">
        <v>1331</v>
      </c>
      <c r="B211" s="360">
        <v>21160011</v>
      </c>
      <c r="C211" s="361">
        <v>8</v>
      </c>
      <c r="D211" s="362" t="s">
        <v>33</v>
      </c>
      <c r="E211" s="362" t="s">
        <v>15</v>
      </c>
      <c r="F211" s="363" t="s">
        <v>1362</v>
      </c>
      <c r="G211" s="364"/>
      <c r="H211" s="377" t="s">
        <v>1363</v>
      </c>
      <c r="I211" s="366"/>
      <c r="J211" s="367"/>
      <c r="K211" s="368"/>
      <c r="L211" s="369">
        <v>42257</v>
      </c>
      <c r="M211" s="369">
        <v>42262</v>
      </c>
      <c r="N211" s="370"/>
      <c r="O211" s="370"/>
      <c r="P211" s="370"/>
      <c r="Q211" s="370"/>
      <c r="R211" s="370"/>
      <c r="S211" s="370"/>
      <c r="T211" s="370"/>
      <c r="U211" s="370"/>
      <c r="V211" s="370"/>
      <c r="W211" s="370"/>
      <c r="X211" s="370"/>
      <c r="Y211" s="370"/>
      <c r="Z211" s="370"/>
      <c r="AA211" s="370"/>
      <c r="AB211" s="370"/>
      <c r="AC211" s="370"/>
      <c r="AD211" s="370"/>
      <c r="AE211" s="370"/>
      <c r="AF211" s="370"/>
      <c r="AG211" s="370"/>
      <c r="AH211" s="370"/>
      <c r="AI211" s="370"/>
      <c r="AJ211" s="370"/>
      <c r="AK211" s="370"/>
      <c r="AL211" s="370"/>
      <c r="AM211" s="370"/>
      <c r="AN211" s="370"/>
      <c r="AO211" s="370"/>
      <c r="AP211" s="370"/>
      <c r="AQ211" s="370"/>
      <c r="AR211" s="370"/>
      <c r="AS211" s="370"/>
      <c r="AT211" s="370"/>
      <c r="AU211" s="370"/>
      <c r="AV211" s="370"/>
      <c r="AW211" s="370"/>
      <c r="AX211" s="370"/>
      <c r="AY211" s="370"/>
      <c r="AZ211" s="370"/>
      <c r="BA211" s="370"/>
      <c r="BB211" s="370"/>
      <c r="BC211" s="370"/>
      <c r="BD211" s="370"/>
      <c r="BE211" s="370"/>
      <c r="BF211" s="370"/>
      <c r="BG211" s="370"/>
      <c r="BH211" s="370"/>
      <c r="BI211" s="370"/>
      <c r="BJ211" s="370"/>
      <c r="BK211" s="370"/>
      <c r="BL211" s="370"/>
      <c r="BM211" s="370"/>
      <c r="BN211" s="370"/>
      <c r="BO211" s="370"/>
      <c r="BP211" s="370"/>
      <c r="BQ211" s="370"/>
      <c r="BR211" s="370"/>
      <c r="BS211" s="370"/>
      <c r="BT211" s="370"/>
      <c r="BU211" s="370"/>
      <c r="BV211" s="370"/>
      <c r="BW211" s="370"/>
      <c r="BX211" s="370"/>
      <c r="BY211" s="370"/>
      <c r="BZ211" s="370"/>
      <c r="CA211" s="370"/>
      <c r="CB211" s="370"/>
      <c r="CC211" s="370"/>
      <c r="CD211" s="370"/>
      <c r="CE211" s="370"/>
      <c r="CF211" s="370"/>
      <c r="CG211" s="370"/>
      <c r="CH211" s="370"/>
      <c r="CI211" s="370"/>
      <c r="CJ211" s="370"/>
      <c r="CK211" s="370"/>
      <c r="CL211" s="370"/>
      <c r="CM211" s="370"/>
      <c r="CN211" s="370"/>
      <c r="CO211" s="370"/>
      <c r="CP211" s="370"/>
      <c r="CQ211" s="370"/>
      <c r="CR211" s="370"/>
      <c r="CS211" s="370"/>
      <c r="CT211" s="370"/>
      <c r="CU211" s="370"/>
      <c r="CV211" s="370"/>
      <c r="CW211" s="370"/>
      <c r="CX211" s="370"/>
      <c r="CY211" s="370"/>
      <c r="CZ211" s="370"/>
      <c r="DA211" s="370"/>
      <c r="DB211" s="370"/>
      <c r="DC211" s="370"/>
      <c r="DD211" s="370"/>
      <c r="DE211" s="370"/>
      <c r="DF211" s="370"/>
      <c r="DG211" s="370"/>
      <c r="DH211" s="370"/>
      <c r="DI211" s="370"/>
      <c r="DJ211" s="370"/>
      <c r="DK211" s="370"/>
      <c r="DL211" s="370"/>
      <c r="DM211" s="370"/>
      <c r="DN211" s="370"/>
      <c r="DO211" s="370"/>
      <c r="DP211" s="370"/>
      <c r="DQ211" s="370"/>
      <c r="DR211" s="370"/>
      <c r="DS211" s="370"/>
      <c r="DT211" s="370"/>
      <c r="DU211" s="370"/>
      <c r="DV211" s="370"/>
      <c r="DW211" s="370"/>
      <c r="DX211" s="370"/>
      <c r="DY211" s="370"/>
      <c r="DZ211" s="370"/>
      <c r="EA211" s="370"/>
      <c r="EB211" s="370"/>
      <c r="EC211" s="370"/>
      <c r="ED211" s="370"/>
      <c r="EE211" s="370"/>
      <c r="EF211" s="370"/>
      <c r="EG211" s="370"/>
      <c r="EH211" s="370"/>
      <c r="EI211" s="370"/>
      <c r="EJ211" s="370"/>
      <c r="EK211" s="370"/>
      <c r="EL211" s="370"/>
      <c r="EM211" s="370"/>
      <c r="EN211" s="370"/>
      <c r="EO211" s="370"/>
      <c r="EP211" s="370"/>
      <c r="EQ211" s="370"/>
      <c r="ER211" s="370"/>
      <c r="ES211" s="370"/>
      <c r="ET211" s="370"/>
      <c r="EU211" s="370"/>
      <c r="EV211" s="370"/>
      <c r="EW211" s="370"/>
      <c r="EX211" s="370"/>
      <c r="EY211" s="370"/>
      <c r="EZ211" s="370"/>
      <c r="FA211" s="370"/>
      <c r="FB211" s="370"/>
      <c r="FC211" s="370"/>
      <c r="FD211" s="370"/>
      <c r="FE211" s="370"/>
      <c r="FF211" s="370"/>
      <c r="FG211" s="370"/>
      <c r="FH211" s="370"/>
      <c r="FI211" s="370"/>
      <c r="FJ211" s="370"/>
      <c r="FK211" s="370"/>
      <c r="FL211" s="370"/>
      <c r="FM211" s="370"/>
      <c r="FN211" s="370"/>
      <c r="FO211" s="370"/>
      <c r="FP211" s="370"/>
      <c r="FQ211" s="370"/>
      <c r="FR211" s="370"/>
      <c r="FS211" s="370"/>
      <c r="FT211" s="370"/>
      <c r="FU211" s="370"/>
      <c r="FV211" s="370"/>
      <c r="FW211" s="370"/>
      <c r="FX211" s="370"/>
      <c r="FY211" s="370"/>
      <c r="FZ211" s="370"/>
      <c r="GA211" s="370"/>
      <c r="GB211" s="370"/>
      <c r="GC211" s="370"/>
      <c r="GD211" s="370"/>
      <c r="GE211" s="370"/>
      <c r="GF211" s="370"/>
      <c r="GG211" s="370"/>
      <c r="GH211" s="370"/>
      <c r="GI211" s="370"/>
      <c r="GJ211" s="370"/>
      <c r="GK211" s="370"/>
      <c r="GL211" s="370"/>
      <c r="GM211" s="370"/>
      <c r="GN211" s="370"/>
      <c r="GO211" s="370"/>
      <c r="GP211" s="370"/>
      <c r="GQ211" s="370"/>
      <c r="GR211" s="370"/>
      <c r="GS211" s="370"/>
      <c r="GT211" s="370"/>
      <c r="GU211" s="370"/>
      <c r="GV211" s="370"/>
      <c r="GW211" s="370"/>
      <c r="GX211" s="370"/>
      <c r="GY211" s="370"/>
      <c r="GZ211" s="370"/>
      <c r="HA211" s="370"/>
      <c r="HB211" s="370"/>
      <c r="HC211" s="370"/>
      <c r="HD211" s="370"/>
      <c r="HE211" s="370"/>
      <c r="HF211" s="370"/>
      <c r="HG211" s="370"/>
      <c r="HH211" s="370"/>
      <c r="HI211" s="370"/>
      <c r="HJ211" s="370"/>
      <c r="HK211" s="370"/>
      <c r="HL211" s="370"/>
      <c r="HM211" s="370"/>
      <c r="HN211" s="370"/>
      <c r="HO211" s="370"/>
      <c r="HP211" s="370"/>
      <c r="HQ211" s="370"/>
      <c r="HR211" s="370"/>
      <c r="HS211" s="370"/>
      <c r="HT211" s="370"/>
      <c r="HU211" s="370"/>
      <c r="HV211" s="370"/>
      <c r="HW211" s="370"/>
      <c r="HX211" s="370"/>
      <c r="HY211" s="370"/>
      <c r="HZ211" s="370"/>
      <c r="IA211" s="370"/>
      <c r="IB211" s="370"/>
      <c r="IC211" s="370"/>
      <c r="ID211" s="370"/>
      <c r="IE211" s="370"/>
      <c r="IF211" s="370"/>
      <c r="IG211" s="370"/>
      <c r="IH211" s="370"/>
      <c r="II211" s="370"/>
      <c r="IJ211" s="370"/>
      <c r="IK211" s="370"/>
      <c r="IL211" s="370"/>
      <c r="IM211" s="370"/>
      <c r="IN211" s="370"/>
      <c r="IO211" s="370"/>
      <c r="IP211" s="370"/>
      <c r="IQ211" s="370"/>
      <c r="IR211" s="370"/>
      <c r="IS211" s="370"/>
      <c r="IT211" s="370"/>
      <c r="IU211" s="370"/>
      <c r="IV211" s="370"/>
    </row>
    <row r="212" spans="1:256" s="371" customFormat="1" ht="60.75" customHeight="1">
      <c r="A212" s="359" t="s">
        <v>1332</v>
      </c>
      <c r="B212" s="360">
        <v>21160021</v>
      </c>
      <c r="C212" s="361">
        <v>8</v>
      </c>
      <c r="D212" s="362" t="s">
        <v>26</v>
      </c>
      <c r="E212" s="362" t="s">
        <v>15</v>
      </c>
      <c r="F212" s="363" t="s">
        <v>1362</v>
      </c>
      <c r="G212" s="364"/>
      <c r="H212" s="377" t="s">
        <v>1363</v>
      </c>
      <c r="I212" s="366"/>
      <c r="J212" s="367"/>
      <c r="K212" s="368"/>
      <c r="L212" s="369">
        <v>42257</v>
      </c>
      <c r="M212" s="369">
        <v>42262</v>
      </c>
      <c r="N212" s="370"/>
      <c r="O212" s="370"/>
      <c r="P212" s="370"/>
      <c r="Q212" s="370"/>
      <c r="R212" s="370"/>
      <c r="S212" s="370"/>
      <c r="T212" s="370"/>
      <c r="U212" s="370"/>
      <c r="V212" s="370"/>
      <c r="W212" s="370"/>
      <c r="X212" s="370"/>
      <c r="Y212" s="370"/>
      <c r="Z212" s="370"/>
      <c r="AA212" s="370"/>
      <c r="AB212" s="370"/>
      <c r="AC212" s="370"/>
      <c r="AD212" s="370"/>
      <c r="AE212" s="370"/>
      <c r="AF212" s="370"/>
      <c r="AG212" s="370"/>
      <c r="AH212" s="370"/>
      <c r="AI212" s="370"/>
      <c r="AJ212" s="370"/>
      <c r="AK212" s="370"/>
      <c r="AL212" s="370"/>
      <c r="AM212" s="370"/>
      <c r="AN212" s="370"/>
      <c r="AO212" s="370"/>
      <c r="AP212" s="370"/>
      <c r="AQ212" s="370"/>
      <c r="AR212" s="370"/>
      <c r="AS212" s="370"/>
      <c r="AT212" s="370"/>
      <c r="AU212" s="370"/>
      <c r="AV212" s="370"/>
      <c r="AW212" s="370"/>
      <c r="AX212" s="370"/>
      <c r="AY212" s="370"/>
      <c r="AZ212" s="370"/>
      <c r="BA212" s="370"/>
      <c r="BB212" s="370"/>
      <c r="BC212" s="370"/>
      <c r="BD212" s="370"/>
      <c r="BE212" s="370"/>
      <c r="BF212" s="370"/>
      <c r="BG212" s="370"/>
      <c r="BH212" s="370"/>
      <c r="BI212" s="370"/>
      <c r="BJ212" s="370"/>
      <c r="BK212" s="370"/>
      <c r="BL212" s="370"/>
      <c r="BM212" s="370"/>
      <c r="BN212" s="370"/>
      <c r="BO212" s="370"/>
      <c r="BP212" s="370"/>
      <c r="BQ212" s="370"/>
      <c r="BR212" s="370"/>
      <c r="BS212" s="370"/>
      <c r="BT212" s="370"/>
      <c r="BU212" s="370"/>
      <c r="BV212" s="370"/>
      <c r="BW212" s="370"/>
      <c r="BX212" s="370"/>
      <c r="BY212" s="370"/>
      <c r="BZ212" s="370"/>
      <c r="CA212" s="370"/>
      <c r="CB212" s="370"/>
      <c r="CC212" s="370"/>
      <c r="CD212" s="370"/>
      <c r="CE212" s="370"/>
      <c r="CF212" s="370"/>
      <c r="CG212" s="370"/>
      <c r="CH212" s="370"/>
      <c r="CI212" s="370"/>
      <c r="CJ212" s="370"/>
      <c r="CK212" s="370"/>
      <c r="CL212" s="370"/>
      <c r="CM212" s="370"/>
      <c r="CN212" s="370"/>
      <c r="CO212" s="370"/>
      <c r="CP212" s="370"/>
      <c r="CQ212" s="370"/>
      <c r="CR212" s="370"/>
      <c r="CS212" s="370"/>
      <c r="CT212" s="370"/>
      <c r="CU212" s="370"/>
      <c r="CV212" s="370"/>
      <c r="CW212" s="370"/>
      <c r="CX212" s="370"/>
      <c r="CY212" s="370"/>
      <c r="CZ212" s="370"/>
      <c r="DA212" s="370"/>
      <c r="DB212" s="370"/>
      <c r="DC212" s="370"/>
      <c r="DD212" s="370"/>
      <c r="DE212" s="370"/>
      <c r="DF212" s="370"/>
      <c r="DG212" s="370"/>
      <c r="DH212" s="370"/>
      <c r="DI212" s="370"/>
      <c r="DJ212" s="370"/>
      <c r="DK212" s="370"/>
      <c r="DL212" s="370"/>
      <c r="DM212" s="370"/>
      <c r="DN212" s="370"/>
      <c r="DO212" s="370"/>
      <c r="DP212" s="370"/>
      <c r="DQ212" s="370"/>
      <c r="DR212" s="370"/>
      <c r="DS212" s="370"/>
      <c r="DT212" s="370"/>
      <c r="DU212" s="370"/>
      <c r="DV212" s="370"/>
      <c r="DW212" s="370"/>
      <c r="DX212" s="370"/>
      <c r="DY212" s="370"/>
      <c r="DZ212" s="370"/>
      <c r="EA212" s="370"/>
      <c r="EB212" s="370"/>
      <c r="EC212" s="370"/>
      <c r="ED212" s="370"/>
      <c r="EE212" s="370"/>
      <c r="EF212" s="370"/>
      <c r="EG212" s="370"/>
      <c r="EH212" s="370"/>
      <c r="EI212" s="370"/>
      <c r="EJ212" s="370"/>
      <c r="EK212" s="370"/>
      <c r="EL212" s="370"/>
      <c r="EM212" s="370"/>
      <c r="EN212" s="370"/>
      <c r="EO212" s="370"/>
      <c r="EP212" s="370"/>
      <c r="EQ212" s="370"/>
      <c r="ER212" s="370"/>
      <c r="ES212" s="370"/>
      <c r="ET212" s="370"/>
      <c r="EU212" s="370"/>
      <c r="EV212" s="370"/>
      <c r="EW212" s="370"/>
      <c r="EX212" s="370"/>
      <c r="EY212" s="370"/>
      <c r="EZ212" s="370"/>
      <c r="FA212" s="370"/>
      <c r="FB212" s="370"/>
      <c r="FC212" s="370"/>
      <c r="FD212" s="370"/>
      <c r="FE212" s="370"/>
      <c r="FF212" s="370"/>
      <c r="FG212" s="370"/>
      <c r="FH212" s="370"/>
      <c r="FI212" s="370"/>
      <c r="FJ212" s="370"/>
      <c r="FK212" s="370"/>
      <c r="FL212" s="370"/>
      <c r="FM212" s="370"/>
      <c r="FN212" s="370"/>
      <c r="FO212" s="370"/>
      <c r="FP212" s="370"/>
      <c r="FQ212" s="370"/>
      <c r="FR212" s="370"/>
      <c r="FS212" s="370"/>
      <c r="FT212" s="370"/>
      <c r="FU212" s="370"/>
      <c r="FV212" s="370"/>
      <c r="FW212" s="370"/>
      <c r="FX212" s="370"/>
      <c r="FY212" s="370"/>
      <c r="FZ212" s="370"/>
      <c r="GA212" s="370"/>
      <c r="GB212" s="370"/>
      <c r="GC212" s="370"/>
      <c r="GD212" s="370"/>
      <c r="GE212" s="370"/>
      <c r="GF212" s="370"/>
      <c r="GG212" s="370"/>
      <c r="GH212" s="370"/>
      <c r="GI212" s="370"/>
      <c r="GJ212" s="370"/>
      <c r="GK212" s="370"/>
      <c r="GL212" s="370"/>
      <c r="GM212" s="370"/>
      <c r="GN212" s="370"/>
      <c r="GO212" s="370"/>
      <c r="GP212" s="370"/>
      <c r="GQ212" s="370"/>
      <c r="GR212" s="370"/>
      <c r="GS212" s="370"/>
      <c r="GT212" s="370"/>
      <c r="GU212" s="370"/>
      <c r="GV212" s="370"/>
      <c r="GW212" s="370"/>
      <c r="GX212" s="370"/>
      <c r="GY212" s="370"/>
      <c r="GZ212" s="370"/>
      <c r="HA212" s="370"/>
      <c r="HB212" s="370"/>
      <c r="HC212" s="370"/>
      <c r="HD212" s="370"/>
      <c r="HE212" s="370"/>
      <c r="HF212" s="370"/>
      <c r="HG212" s="370"/>
      <c r="HH212" s="370"/>
      <c r="HI212" s="370"/>
      <c r="HJ212" s="370"/>
      <c r="HK212" s="370"/>
      <c r="HL212" s="370"/>
      <c r="HM212" s="370"/>
      <c r="HN212" s="370"/>
      <c r="HO212" s="370"/>
      <c r="HP212" s="370"/>
      <c r="HQ212" s="370"/>
      <c r="HR212" s="370"/>
      <c r="HS212" s="370"/>
      <c r="HT212" s="370"/>
      <c r="HU212" s="370"/>
      <c r="HV212" s="370"/>
      <c r="HW212" s="370"/>
      <c r="HX212" s="370"/>
      <c r="HY212" s="370"/>
      <c r="HZ212" s="370"/>
      <c r="IA212" s="370"/>
      <c r="IB212" s="370"/>
      <c r="IC212" s="370"/>
      <c r="ID212" s="370"/>
      <c r="IE212" s="370"/>
      <c r="IF212" s="370"/>
      <c r="IG212" s="370"/>
      <c r="IH212" s="370"/>
      <c r="II212" s="370"/>
      <c r="IJ212" s="370"/>
      <c r="IK212" s="370"/>
      <c r="IL212" s="370"/>
      <c r="IM212" s="370"/>
      <c r="IN212" s="370"/>
      <c r="IO212" s="370"/>
      <c r="IP212" s="370"/>
      <c r="IQ212" s="370"/>
      <c r="IR212" s="370"/>
      <c r="IS212" s="370"/>
      <c r="IT212" s="370"/>
      <c r="IU212" s="370"/>
      <c r="IV212" s="370"/>
    </row>
    <row r="213" spans="1:256" s="371" customFormat="1" ht="60.75" customHeight="1">
      <c r="A213" s="359" t="s">
        <v>1333</v>
      </c>
      <c r="B213" s="360">
        <v>21160031</v>
      </c>
      <c r="C213" s="361">
        <v>8</v>
      </c>
      <c r="D213" s="362" t="s">
        <v>33</v>
      </c>
      <c r="E213" s="362" t="s">
        <v>15</v>
      </c>
      <c r="F213" s="363" t="s">
        <v>1362</v>
      </c>
      <c r="G213" s="364"/>
      <c r="H213" s="377" t="s">
        <v>1363</v>
      </c>
      <c r="I213" s="366"/>
      <c r="J213" s="367"/>
      <c r="K213" s="368"/>
      <c r="L213" s="369">
        <v>42257</v>
      </c>
      <c r="M213" s="369">
        <v>42262</v>
      </c>
      <c r="N213" s="370"/>
      <c r="O213" s="370"/>
      <c r="P213" s="370"/>
      <c r="Q213" s="370"/>
      <c r="R213" s="370"/>
      <c r="S213" s="370"/>
      <c r="T213" s="370"/>
      <c r="U213" s="370"/>
      <c r="V213" s="370"/>
      <c r="W213" s="370"/>
      <c r="X213" s="370"/>
      <c r="Y213" s="370"/>
      <c r="Z213" s="370"/>
      <c r="AA213" s="370"/>
      <c r="AB213" s="370"/>
      <c r="AC213" s="370"/>
      <c r="AD213" s="370"/>
      <c r="AE213" s="370"/>
      <c r="AF213" s="370"/>
      <c r="AG213" s="370"/>
      <c r="AH213" s="370"/>
      <c r="AI213" s="370"/>
      <c r="AJ213" s="370"/>
      <c r="AK213" s="370"/>
      <c r="AL213" s="370"/>
      <c r="AM213" s="370"/>
      <c r="AN213" s="370"/>
      <c r="AO213" s="370"/>
      <c r="AP213" s="370"/>
      <c r="AQ213" s="370"/>
      <c r="AR213" s="370"/>
      <c r="AS213" s="370"/>
      <c r="AT213" s="370"/>
      <c r="AU213" s="370"/>
      <c r="AV213" s="370"/>
      <c r="AW213" s="370"/>
      <c r="AX213" s="370"/>
      <c r="AY213" s="370"/>
      <c r="AZ213" s="370"/>
      <c r="BA213" s="370"/>
      <c r="BB213" s="370"/>
      <c r="BC213" s="370"/>
      <c r="BD213" s="370"/>
      <c r="BE213" s="370"/>
      <c r="BF213" s="370"/>
      <c r="BG213" s="370"/>
      <c r="BH213" s="370"/>
      <c r="BI213" s="370"/>
      <c r="BJ213" s="370"/>
      <c r="BK213" s="370"/>
      <c r="BL213" s="370"/>
      <c r="BM213" s="370"/>
      <c r="BN213" s="370"/>
      <c r="BO213" s="370"/>
      <c r="BP213" s="370"/>
      <c r="BQ213" s="370"/>
      <c r="BR213" s="370"/>
      <c r="BS213" s="370"/>
      <c r="BT213" s="370"/>
      <c r="BU213" s="370"/>
      <c r="BV213" s="370"/>
      <c r="BW213" s="370"/>
      <c r="BX213" s="370"/>
      <c r="BY213" s="370"/>
      <c r="BZ213" s="370"/>
      <c r="CA213" s="370"/>
      <c r="CB213" s="370"/>
      <c r="CC213" s="370"/>
      <c r="CD213" s="370"/>
      <c r="CE213" s="370"/>
      <c r="CF213" s="370"/>
      <c r="CG213" s="370"/>
      <c r="CH213" s="370"/>
      <c r="CI213" s="370"/>
      <c r="CJ213" s="370"/>
      <c r="CK213" s="370"/>
      <c r="CL213" s="370"/>
      <c r="CM213" s="370"/>
      <c r="CN213" s="370"/>
      <c r="CO213" s="370"/>
      <c r="CP213" s="370"/>
      <c r="CQ213" s="370"/>
      <c r="CR213" s="370"/>
      <c r="CS213" s="370"/>
      <c r="CT213" s="370"/>
      <c r="CU213" s="370"/>
      <c r="CV213" s="370"/>
      <c r="CW213" s="370"/>
      <c r="CX213" s="370"/>
      <c r="CY213" s="370"/>
      <c r="CZ213" s="370"/>
      <c r="DA213" s="370"/>
      <c r="DB213" s="370"/>
      <c r="DC213" s="370"/>
      <c r="DD213" s="370"/>
      <c r="DE213" s="370"/>
      <c r="DF213" s="370"/>
      <c r="DG213" s="370"/>
      <c r="DH213" s="370"/>
      <c r="DI213" s="370"/>
      <c r="DJ213" s="370"/>
      <c r="DK213" s="370"/>
      <c r="DL213" s="370"/>
      <c r="DM213" s="370"/>
      <c r="DN213" s="370"/>
      <c r="DO213" s="370"/>
      <c r="DP213" s="370"/>
      <c r="DQ213" s="370"/>
      <c r="DR213" s="370"/>
      <c r="DS213" s="370"/>
      <c r="DT213" s="370"/>
      <c r="DU213" s="370"/>
      <c r="DV213" s="370"/>
      <c r="DW213" s="370"/>
      <c r="DX213" s="370"/>
      <c r="DY213" s="370"/>
      <c r="DZ213" s="370"/>
      <c r="EA213" s="370"/>
      <c r="EB213" s="370"/>
      <c r="EC213" s="370"/>
      <c r="ED213" s="370"/>
      <c r="EE213" s="370"/>
      <c r="EF213" s="370"/>
      <c r="EG213" s="370"/>
      <c r="EH213" s="370"/>
      <c r="EI213" s="370"/>
      <c r="EJ213" s="370"/>
      <c r="EK213" s="370"/>
      <c r="EL213" s="370"/>
      <c r="EM213" s="370"/>
      <c r="EN213" s="370"/>
      <c r="EO213" s="370"/>
      <c r="EP213" s="370"/>
      <c r="EQ213" s="370"/>
      <c r="ER213" s="370"/>
      <c r="ES213" s="370"/>
      <c r="ET213" s="370"/>
      <c r="EU213" s="370"/>
      <c r="EV213" s="370"/>
      <c r="EW213" s="370"/>
      <c r="EX213" s="370"/>
      <c r="EY213" s="370"/>
      <c r="EZ213" s="370"/>
      <c r="FA213" s="370"/>
      <c r="FB213" s="370"/>
      <c r="FC213" s="370"/>
      <c r="FD213" s="370"/>
      <c r="FE213" s="370"/>
      <c r="FF213" s="370"/>
      <c r="FG213" s="370"/>
      <c r="FH213" s="370"/>
      <c r="FI213" s="370"/>
      <c r="FJ213" s="370"/>
      <c r="FK213" s="370"/>
      <c r="FL213" s="370"/>
      <c r="FM213" s="370"/>
      <c r="FN213" s="370"/>
      <c r="FO213" s="370"/>
      <c r="FP213" s="370"/>
      <c r="FQ213" s="370"/>
      <c r="FR213" s="370"/>
      <c r="FS213" s="370"/>
      <c r="FT213" s="370"/>
      <c r="FU213" s="370"/>
      <c r="FV213" s="370"/>
      <c r="FW213" s="370"/>
      <c r="FX213" s="370"/>
      <c r="FY213" s="370"/>
      <c r="FZ213" s="370"/>
      <c r="GA213" s="370"/>
      <c r="GB213" s="370"/>
      <c r="GC213" s="370"/>
      <c r="GD213" s="370"/>
      <c r="GE213" s="370"/>
      <c r="GF213" s="370"/>
      <c r="GG213" s="370"/>
      <c r="GH213" s="370"/>
      <c r="GI213" s="370"/>
      <c r="GJ213" s="370"/>
      <c r="GK213" s="370"/>
      <c r="GL213" s="370"/>
      <c r="GM213" s="370"/>
      <c r="GN213" s="370"/>
      <c r="GO213" s="370"/>
      <c r="GP213" s="370"/>
      <c r="GQ213" s="370"/>
      <c r="GR213" s="370"/>
      <c r="GS213" s="370"/>
      <c r="GT213" s="370"/>
      <c r="GU213" s="370"/>
      <c r="GV213" s="370"/>
      <c r="GW213" s="370"/>
      <c r="GX213" s="370"/>
      <c r="GY213" s="370"/>
      <c r="GZ213" s="370"/>
      <c r="HA213" s="370"/>
      <c r="HB213" s="370"/>
      <c r="HC213" s="370"/>
      <c r="HD213" s="370"/>
      <c r="HE213" s="370"/>
      <c r="HF213" s="370"/>
      <c r="HG213" s="370"/>
      <c r="HH213" s="370"/>
      <c r="HI213" s="370"/>
      <c r="HJ213" s="370"/>
      <c r="HK213" s="370"/>
      <c r="HL213" s="370"/>
      <c r="HM213" s="370"/>
      <c r="HN213" s="370"/>
      <c r="HO213" s="370"/>
      <c r="HP213" s="370"/>
      <c r="HQ213" s="370"/>
      <c r="HR213" s="370"/>
      <c r="HS213" s="370"/>
      <c r="HT213" s="370"/>
      <c r="HU213" s="370"/>
      <c r="HV213" s="370"/>
      <c r="HW213" s="370"/>
      <c r="HX213" s="370"/>
      <c r="HY213" s="370"/>
      <c r="HZ213" s="370"/>
      <c r="IA213" s="370"/>
      <c r="IB213" s="370"/>
      <c r="IC213" s="370"/>
      <c r="ID213" s="370"/>
      <c r="IE213" s="370"/>
      <c r="IF213" s="370"/>
      <c r="IG213" s="370"/>
      <c r="IH213" s="370"/>
      <c r="II213" s="370"/>
      <c r="IJ213" s="370"/>
      <c r="IK213" s="370"/>
      <c r="IL213" s="370"/>
      <c r="IM213" s="370"/>
      <c r="IN213" s="370"/>
      <c r="IO213" s="370"/>
      <c r="IP213" s="370"/>
      <c r="IQ213" s="370"/>
      <c r="IR213" s="370"/>
      <c r="IS213" s="370"/>
      <c r="IT213" s="370"/>
      <c r="IU213" s="370"/>
      <c r="IV213" s="370"/>
    </row>
    <row r="214" spans="1:256" s="371" customFormat="1" ht="60.75" customHeight="1">
      <c r="A214" s="359" t="s">
        <v>1334</v>
      </c>
      <c r="B214" s="360">
        <v>21160041</v>
      </c>
      <c r="C214" s="361">
        <v>8</v>
      </c>
      <c r="D214" s="362" t="s">
        <v>33</v>
      </c>
      <c r="E214" s="362" t="s">
        <v>15</v>
      </c>
      <c r="F214" s="363" t="s">
        <v>1362</v>
      </c>
      <c r="G214" s="364"/>
      <c r="H214" s="377" t="s">
        <v>1363</v>
      </c>
      <c r="I214" s="366"/>
      <c r="J214" s="367"/>
      <c r="K214" s="368"/>
      <c r="L214" s="369">
        <v>42257</v>
      </c>
      <c r="M214" s="369">
        <v>42262</v>
      </c>
      <c r="N214" s="370"/>
      <c r="O214" s="370"/>
      <c r="P214" s="370"/>
      <c r="Q214" s="370"/>
      <c r="R214" s="370"/>
      <c r="S214" s="370"/>
      <c r="T214" s="370"/>
      <c r="U214" s="370"/>
      <c r="V214" s="370"/>
      <c r="W214" s="370"/>
      <c r="X214" s="370"/>
      <c r="Y214" s="370"/>
      <c r="Z214" s="370"/>
      <c r="AA214" s="370"/>
      <c r="AB214" s="370"/>
      <c r="AC214" s="370"/>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370"/>
      <c r="AY214" s="370"/>
      <c r="AZ214" s="370"/>
      <c r="BA214" s="370"/>
      <c r="BB214" s="370"/>
      <c r="BC214" s="370"/>
      <c r="BD214" s="370"/>
      <c r="BE214" s="370"/>
      <c r="BF214" s="370"/>
      <c r="BG214" s="370"/>
      <c r="BH214" s="370"/>
      <c r="BI214" s="370"/>
      <c r="BJ214" s="370"/>
      <c r="BK214" s="370"/>
      <c r="BL214" s="370"/>
      <c r="BM214" s="370"/>
      <c r="BN214" s="370"/>
      <c r="BO214" s="370"/>
      <c r="BP214" s="370"/>
      <c r="BQ214" s="370"/>
      <c r="BR214" s="370"/>
      <c r="BS214" s="370"/>
      <c r="BT214" s="370"/>
      <c r="BU214" s="370"/>
      <c r="BV214" s="370"/>
      <c r="BW214" s="370"/>
      <c r="BX214" s="370"/>
      <c r="BY214" s="370"/>
      <c r="BZ214" s="370"/>
      <c r="CA214" s="370"/>
      <c r="CB214" s="370"/>
      <c r="CC214" s="370"/>
      <c r="CD214" s="370"/>
      <c r="CE214" s="370"/>
      <c r="CF214" s="370"/>
      <c r="CG214" s="370"/>
      <c r="CH214" s="370"/>
      <c r="CI214" s="370"/>
      <c r="CJ214" s="370"/>
      <c r="CK214" s="370"/>
      <c r="CL214" s="370"/>
      <c r="CM214" s="370"/>
      <c r="CN214" s="370"/>
      <c r="CO214" s="370"/>
      <c r="CP214" s="370"/>
      <c r="CQ214" s="370"/>
      <c r="CR214" s="370"/>
      <c r="CS214" s="370"/>
      <c r="CT214" s="370"/>
      <c r="CU214" s="370"/>
      <c r="CV214" s="370"/>
      <c r="CW214" s="370"/>
      <c r="CX214" s="370"/>
      <c r="CY214" s="370"/>
      <c r="CZ214" s="370"/>
      <c r="DA214" s="370"/>
      <c r="DB214" s="370"/>
      <c r="DC214" s="370"/>
      <c r="DD214" s="370"/>
      <c r="DE214" s="370"/>
      <c r="DF214" s="370"/>
      <c r="DG214" s="370"/>
      <c r="DH214" s="370"/>
      <c r="DI214" s="370"/>
      <c r="DJ214" s="370"/>
      <c r="DK214" s="370"/>
      <c r="DL214" s="370"/>
      <c r="DM214" s="370"/>
      <c r="DN214" s="370"/>
      <c r="DO214" s="370"/>
      <c r="DP214" s="370"/>
      <c r="DQ214" s="370"/>
      <c r="DR214" s="370"/>
      <c r="DS214" s="370"/>
      <c r="DT214" s="370"/>
      <c r="DU214" s="370"/>
      <c r="DV214" s="370"/>
      <c r="DW214" s="370"/>
      <c r="DX214" s="370"/>
      <c r="DY214" s="370"/>
      <c r="DZ214" s="370"/>
      <c r="EA214" s="370"/>
      <c r="EB214" s="370"/>
      <c r="EC214" s="370"/>
      <c r="ED214" s="370"/>
      <c r="EE214" s="370"/>
      <c r="EF214" s="370"/>
      <c r="EG214" s="370"/>
      <c r="EH214" s="370"/>
      <c r="EI214" s="370"/>
      <c r="EJ214" s="370"/>
      <c r="EK214" s="370"/>
      <c r="EL214" s="370"/>
      <c r="EM214" s="370"/>
      <c r="EN214" s="370"/>
      <c r="EO214" s="370"/>
      <c r="EP214" s="370"/>
      <c r="EQ214" s="370"/>
      <c r="ER214" s="370"/>
      <c r="ES214" s="370"/>
      <c r="ET214" s="370"/>
      <c r="EU214" s="370"/>
      <c r="EV214" s="370"/>
      <c r="EW214" s="370"/>
      <c r="EX214" s="370"/>
      <c r="EY214" s="370"/>
      <c r="EZ214" s="370"/>
      <c r="FA214" s="370"/>
      <c r="FB214" s="370"/>
      <c r="FC214" s="370"/>
      <c r="FD214" s="370"/>
      <c r="FE214" s="370"/>
      <c r="FF214" s="370"/>
      <c r="FG214" s="370"/>
      <c r="FH214" s="370"/>
      <c r="FI214" s="370"/>
      <c r="FJ214" s="370"/>
      <c r="FK214" s="370"/>
      <c r="FL214" s="370"/>
      <c r="FM214" s="370"/>
      <c r="FN214" s="370"/>
      <c r="FO214" s="370"/>
      <c r="FP214" s="370"/>
      <c r="FQ214" s="370"/>
      <c r="FR214" s="370"/>
      <c r="FS214" s="370"/>
      <c r="FT214" s="370"/>
      <c r="FU214" s="370"/>
      <c r="FV214" s="370"/>
      <c r="FW214" s="370"/>
      <c r="FX214" s="370"/>
      <c r="FY214" s="370"/>
      <c r="FZ214" s="370"/>
      <c r="GA214" s="370"/>
      <c r="GB214" s="370"/>
      <c r="GC214" s="370"/>
      <c r="GD214" s="370"/>
      <c r="GE214" s="370"/>
      <c r="GF214" s="370"/>
      <c r="GG214" s="370"/>
      <c r="GH214" s="370"/>
      <c r="GI214" s="370"/>
      <c r="GJ214" s="370"/>
      <c r="GK214" s="370"/>
      <c r="GL214" s="370"/>
      <c r="GM214" s="370"/>
      <c r="GN214" s="370"/>
      <c r="GO214" s="370"/>
      <c r="GP214" s="370"/>
      <c r="GQ214" s="370"/>
      <c r="GR214" s="370"/>
      <c r="GS214" s="370"/>
      <c r="GT214" s="370"/>
      <c r="GU214" s="370"/>
      <c r="GV214" s="370"/>
      <c r="GW214" s="370"/>
      <c r="GX214" s="370"/>
      <c r="GY214" s="370"/>
      <c r="GZ214" s="370"/>
      <c r="HA214" s="370"/>
      <c r="HB214" s="370"/>
      <c r="HC214" s="370"/>
      <c r="HD214" s="370"/>
      <c r="HE214" s="370"/>
      <c r="HF214" s="370"/>
      <c r="HG214" s="370"/>
      <c r="HH214" s="370"/>
      <c r="HI214" s="370"/>
      <c r="HJ214" s="370"/>
      <c r="HK214" s="370"/>
      <c r="HL214" s="370"/>
      <c r="HM214" s="370"/>
      <c r="HN214" s="370"/>
      <c r="HO214" s="370"/>
      <c r="HP214" s="370"/>
      <c r="HQ214" s="370"/>
      <c r="HR214" s="370"/>
      <c r="HS214" s="370"/>
      <c r="HT214" s="370"/>
      <c r="HU214" s="370"/>
      <c r="HV214" s="370"/>
      <c r="HW214" s="370"/>
      <c r="HX214" s="370"/>
      <c r="HY214" s="370"/>
      <c r="HZ214" s="370"/>
      <c r="IA214" s="370"/>
      <c r="IB214" s="370"/>
      <c r="IC214" s="370"/>
      <c r="ID214" s="370"/>
      <c r="IE214" s="370"/>
      <c r="IF214" s="370"/>
      <c r="IG214" s="370"/>
      <c r="IH214" s="370"/>
      <c r="II214" s="370"/>
      <c r="IJ214" s="370"/>
      <c r="IK214" s="370"/>
      <c r="IL214" s="370"/>
      <c r="IM214" s="370"/>
      <c r="IN214" s="370"/>
      <c r="IO214" s="370"/>
      <c r="IP214" s="370"/>
      <c r="IQ214" s="370"/>
      <c r="IR214" s="370"/>
      <c r="IS214" s="370"/>
      <c r="IT214" s="370"/>
      <c r="IU214" s="370"/>
      <c r="IV214" s="370"/>
    </row>
    <row r="215" spans="1:256" s="371" customFormat="1" ht="60.75" customHeight="1">
      <c r="A215" s="359" t="s">
        <v>1335</v>
      </c>
      <c r="B215" s="360">
        <v>21160051</v>
      </c>
      <c r="C215" s="361">
        <v>8</v>
      </c>
      <c r="D215" s="362" t="s">
        <v>33</v>
      </c>
      <c r="E215" s="362" t="s">
        <v>15</v>
      </c>
      <c r="F215" s="363" t="s">
        <v>1362</v>
      </c>
      <c r="G215" s="364"/>
      <c r="H215" s="377" t="s">
        <v>1363</v>
      </c>
      <c r="I215" s="366"/>
      <c r="J215" s="367"/>
      <c r="K215" s="368"/>
      <c r="L215" s="369">
        <v>42257</v>
      </c>
      <c r="M215" s="369">
        <v>42262</v>
      </c>
      <c r="N215" s="370"/>
      <c r="O215" s="370"/>
      <c r="P215" s="370"/>
      <c r="Q215" s="370"/>
      <c r="R215" s="370"/>
      <c r="S215" s="370"/>
      <c r="T215" s="370"/>
      <c r="U215" s="370"/>
      <c r="V215" s="370"/>
      <c r="W215" s="370"/>
      <c r="X215" s="370"/>
      <c r="Y215" s="370"/>
      <c r="Z215" s="370"/>
      <c r="AA215" s="370"/>
      <c r="AB215" s="370"/>
      <c r="AC215" s="370"/>
      <c r="AD215" s="370"/>
      <c r="AE215" s="370"/>
      <c r="AF215" s="370"/>
      <c r="AG215" s="370"/>
      <c r="AH215" s="370"/>
      <c r="AI215" s="370"/>
      <c r="AJ215" s="370"/>
      <c r="AK215" s="370"/>
      <c r="AL215" s="370"/>
      <c r="AM215" s="370"/>
      <c r="AN215" s="370"/>
      <c r="AO215" s="370"/>
      <c r="AP215" s="370"/>
      <c r="AQ215" s="370"/>
      <c r="AR215" s="370"/>
      <c r="AS215" s="370"/>
      <c r="AT215" s="370"/>
      <c r="AU215" s="370"/>
      <c r="AV215" s="370"/>
      <c r="AW215" s="370"/>
      <c r="AX215" s="370"/>
      <c r="AY215" s="370"/>
      <c r="AZ215" s="370"/>
      <c r="BA215" s="370"/>
      <c r="BB215" s="370"/>
      <c r="BC215" s="370"/>
      <c r="BD215" s="370"/>
      <c r="BE215" s="370"/>
      <c r="BF215" s="370"/>
      <c r="BG215" s="370"/>
      <c r="BH215" s="370"/>
      <c r="BI215" s="370"/>
      <c r="BJ215" s="370"/>
      <c r="BK215" s="370"/>
      <c r="BL215" s="370"/>
      <c r="BM215" s="370"/>
      <c r="BN215" s="370"/>
      <c r="BO215" s="370"/>
      <c r="BP215" s="370"/>
      <c r="BQ215" s="370"/>
      <c r="BR215" s="370"/>
      <c r="BS215" s="370"/>
      <c r="BT215" s="370"/>
      <c r="BU215" s="370"/>
      <c r="BV215" s="370"/>
      <c r="BW215" s="370"/>
      <c r="BX215" s="370"/>
      <c r="BY215" s="370"/>
      <c r="BZ215" s="370"/>
      <c r="CA215" s="370"/>
      <c r="CB215" s="370"/>
      <c r="CC215" s="370"/>
      <c r="CD215" s="370"/>
      <c r="CE215" s="370"/>
      <c r="CF215" s="370"/>
      <c r="CG215" s="370"/>
      <c r="CH215" s="370"/>
      <c r="CI215" s="370"/>
      <c r="CJ215" s="370"/>
      <c r="CK215" s="370"/>
      <c r="CL215" s="370"/>
      <c r="CM215" s="370"/>
      <c r="CN215" s="370"/>
      <c r="CO215" s="370"/>
      <c r="CP215" s="370"/>
      <c r="CQ215" s="370"/>
      <c r="CR215" s="370"/>
      <c r="CS215" s="370"/>
      <c r="CT215" s="370"/>
      <c r="CU215" s="370"/>
      <c r="CV215" s="370"/>
      <c r="CW215" s="370"/>
      <c r="CX215" s="370"/>
      <c r="CY215" s="370"/>
      <c r="CZ215" s="370"/>
      <c r="DA215" s="370"/>
      <c r="DB215" s="370"/>
      <c r="DC215" s="370"/>
      <c r="DD215" s="370"/>
      <c r="DE215" s="370"/>
      <c r="DF215" s="370"/>
      <c r="DG215" s="370"/>
      <c r="DH215" s="370"/>
      <c r="DI215" s="370"/>
      <c r="DJ215" s="370"/>
      <c r="DK215" s="370"/>
      <c r="DL215" s="370"/>
      <c r="DM215" s="370"/>
      <c r="DN215" s="370"/>
      <c r="DO215" s="370"/>
      <c r="DP215" s="370"/>
      <c r="DQ215" s="370"/>
      <c r="DR215" s="370"/>
      <c r="DS215" s="370"/>
      <c r="DT215" s="370"/>
      <c r="DU215" s="370"/>
      <c r="DV215" s="370"/>
      <c r="DW215" s="370"/>
      <c r="DX215" s="370"/>
      <c r="DY215" s="370"/>
      <c r="DZ215" s="370"/>
      <c r="EA215" s="370"/>
      <c r="EB215" s="370"/>
      <c r="EC215" s="370"/>
      <c r="ED215" s="370"/>
      <c r="EE215" s="370"/>
      <c r="EF215" s="370"/>
      <c r="EG215" s="370"/>
      <c r="EH215" s="370"/>
      <c r="EI215" s="370"/>
      <c r="EJ215" s="370"/>
      <c r="EK215" s="370"/>
      <c r="EL215" s="370"/>
      <c r="EM215" s="370"/>
      <c r="EN215" s="370"/>
      <c r="EO215" s="370"/>
      <c r="EP215" s="370"/>
      <c r="EQ215" s="370"/>
      <c r="ER215" s="370"/>
      <c r="ES215" s="370"/>
      <c r="ET215" s="370"/>
      <c r="EU215" s="370"/>
      <c r="EV215" s="370"/>
      <c r="EW215" s="370"/>
      <c r="EX215" s="370"/>
      <c r="EY215" s="370"/>
      <c r="EZ215" s="370"/>
      <c r="FA215" s="370"/>
      <c r="FB215" s="370"/>
      <c r="FC215" s="370"/>
      <c r="FD215" s="370"/>
      <c r="FE215" s="370"/>
      <c r="FF215" s="370"/>
      <c r="FG215" s="370"/>
      <c r="FH215" s="370"/>
      <c r="FI215" s="370"/>
      <c r="FJ215" s="370"/>
      <c r="FK215" s="370"/>
      <c r="FL215" s="370"/>
      <c r="FM215" s="370"/>
      <c r="FN215" s="370"/>
      <c r="FO215" s="370"/>
      <c r="FP215" s="370"/>
      <c r="FQ215" s="370"/>
      <c r="FR215" s="370"/>
      <c r="FS215" s="370"/>
      <c r="FT215" s="370"/>
      <c r="FU215" s="370"/>
      <c r="FV215" s="370"/>
      <c r="FW215" s="370"/>
      <c r="FX215" s="370"/>
      <c r="FY215" s="370"/>
      <c r="FZ215" s="370"/>
      <c r="GA215" s="370"/>
      <c r="GB215" s="370"/>
      <c r="GC215" s="370"/>
      <c r="GD215" s="370"/>
      <c r="GE215" s="370"/>
      <c r="GF215" s="370"/>
      <c r="GG215" s="370"/>
      <c r="GH215" s="370"/>
      <c r="GI215" s="370"/>
      <c r="GJ215" s="370"/>
      <c r="GK215" s="370"/>
      <c r="GL215" s="370"/>
      <c r="GM215" s="370"/>
      <c r="GN215" s="370"/>
      <c r="GO215" s="370"/>
      <c r="GP215" s="370"/>
      <c r="GQ215" s="370"/>
      <c r="GR215" s="370"/>
      <c r="GS215" s="370"/>
      <c r="GT215" s="370"/>
      <c r="GU215" s="370"/>
      <c r="GV215" s="370"/>
      <c r="GW215" s="370"/>
      <c r="GX215" s="370"/>
      <c r="GY215" s="370"/>
      <c r="GZ215" s="370"/>
      <c r="HA215" s="370"/>
      <c r="HB215" s="370"/>
      <c r="HC215" s="370"/>
      <c r="HD215" s="370"/>
      <c r="HE215" s="370"/>
      <c r="HF215" s="370"/>
      <c r="HG215" s="370"/>
      <c r="HH215" s="370"/>
      <c r="HI215" s="370"/>
      <c r="HJ215" s="370"/>
      <c r="HK215" s="370"/>
      <c r="HL215" s="370"/>
      <c r="HM215" s="370"/>
      <c r="HN215" s="370"/>
      <c r="HO215" s="370"/>
      <c r="HP215" s="370"/>
      <c r="HQ215" s="370"/>
      <c r="HR215" s="370"/>
      <c r="HS215" s="370"/>
      <c r="HT215" s="370"/>
      <c r="HU215" s="370"/>
      <c r="HV215" s="370"/>
      <c r="HW215" s="370"/>
      <c r="HX215" s="370"/>
      <c r="HY215" s="370"/>
      <c r="HZ215" s="370"/>
      <c r="IA215" s="370"/>
      <c r="IB215" s="370"/>
      <c r="IC215" s="370"/>
      <c r="ID215" s="370"/>
      <c r="IE215" s="370"/>
      <c r="IF215" s="370"/>
      <c r="IG215" s="370"/>
      <c r="IH215" s="370"/>
      <c r="II215" s="370"/>
      <c r="IJ215" s="370"/>
      <c r="IK215" s="370"/>
      <c r="IL215" s="370"/>
      <c r="IM215" s="370"/>
      <c r="IN215" s="370"/>
      <c r="IO215" s="370"/>
      <c r="IP215" s="370"/>
      <c r="IQ215" s="370"/>
      <c r="IR215" s="370"/>
      <c r="IS215" s="370"/>
      <c r="IT215" s="370"/>
      <c r="IU215" s="370"/>
      <c r="IV215" s="370"/>
    </row>
    <row r="216" spans="1:256" s="371" customFormat="1" ht="60.75" customHeight="1">
      <c r="A216" s="359" t="s">
        <v>1336</v>
      </c>
      <c r="B216" s="360">
        <v>21160061</v>
      </c>
      <c r="C216" s="361">
        <v>8</v>
      </c>
      <c r="D216" s="362" t="s">
        <v>33</v>
      </c>
      <c r="E216" s="362" t="s">
        <v>15</v>
      </c>
      <c r="F216" s="363" t="s">
        <v>1362</v>
      </c>
      <c r="G216" s="364"/>
      <c r="H216" s="377" t="s">
        <v>1363</v>
      </c>
      <c r="I216" s="366"/>
      <c r="J216" s="367"/>
      <c r="K216" s="368"/>
      <c r="L216" s="369">
        <v>42257</v>
      </c>
      <c r="M216" s="369">
        <v>42262</v>
      </c>
      <c r="N216" s="370"/>
      <c r="O216" s="370"/>
      <c r="P216" s="370"/>
      <c r="Q216" s="370"/>
      <c r="R216" s="370"/>
      <c r="S216" s="370"/>
      <c r="T216" s="370"/>
      <c r="U216" s="370"/>
      <c r="V216" s="370"/>
      <c r="W216" s="370"/>
      <c r="X216" s="370"/>
      <c r="Y216" s="370"/>
      <c r="Z216" s="370"/>
      <c r="AA216" s="370"/>
      <c r="AB216" s="370"/>
      <c r="AC216" s="370"/>
      <c r="AD216" s="370"/>
      <c r="AE216" s="370"/>
      <c r="AF216" s="370"/>
      <c r="AG216" s="370"/>
      <c r="AH216" s="370"/>
      <c r="AI216" s="370"/>
      <c r="AJ216" s="370"/>
      <c r="AK216" s="370"/>
      <c r="AL216" s="370"/>
      <c r="AM216" s="370"/>
      <c r="AN216" s="370"/>
      <c r="AO216" s="370"/>
      <c r="AP216" s="370"/>
      <c r="AQ216" s="370"/>
      <c r="AR216" s="370"/>
      <c r="AS216" s="370"/>
      <c r="AT216" s="370"/>
      <c r="AU216" s="370"/>
      <c r="AV216" s="370"/>
      <c r="AW216" s="370"/>
      <c r="AX216" s="370"/>
      <c r="AY216" s="370"/>
      <c r="AZ216" s="370"/>
      <c r="BA216" s="370"/>
      <c r="BB216" s="370"/>
      <c r="BC216" s="370"/>
      <c r="BD216" s="370"/>
      <c r="BE216" s="370"/>
      <c r="BF216" s="370"/>
      <c r="BG216" s="370"/>
      <c r="BH216" s="370"/>
      <c r="BI216" s="370"/>
      <c r="BJ216" s="370"/>
      <c r="BK216" s="370"/>
      <c r="BL216" s="370"/>
      <c r="BM216" s="370"/>
      <c r="BN216" s="370"/>
      <c r="BO216" s="370"/>
      <c r="BP216" s="370"/>
      <c r="BQ216" s="370"/>
      <c r="BR216" s="370"/>
      <c r="BS216" s="370"/>
      <c r="BT216" s="370"/>
      <c r="BU216" s="370"/>
      <c r="BV216" s="370"/>
      <c r="BW216" s="370"/>
      <c r="BX216" s="370"/>
      <c r="BY216" s="370"/>
      <c r="BZ216" s="370"/>
      <c r="CA216" s="370"/>
      <c r="CB216" s="370"/>
      <c r="CC216" s="370"/>
      <c r="CD216" s="370"/>
      <c r="CE216" s="370"/>
      <c r="CF216" s="370"/>
      <c r="CG216" s="370"/>
      <c r="CH216" s="370"/>
      <c r="CI216" s="370"/>
      <c r="CJ216" s="370"/>
      <c r="CK216" s="370"/>
      <c r="CL216" s="370"/>
      <c r="CM216" s="370"/>
      <c r="CN216" s="370"/>
      <c r="CO216" s="370"/>
      <c r="CP216" s="370"/>
      <c r="CQ216" s="370"/>
      <c r="CR216" s="370"/>
      <c r="CS216" s="370"/>
      <c r="CT216" s="370"/>
      <c r="CU216" s="370"/>
      <c r="CV216" s="370"/>
      <c r="CW216" s="370"/>
      <c r="CX216" s="370"/>
      <c r="CY216" s="370"/>
      <c r="CZ216" s="370"/>
      <c r="DA216" s="370"/>
      <c r="DB216" s="370"/>
      <c r="DC216" s="370"/>
      <c r="DD216" s="370"/>
      <c r="DE216" s="370"/>
      <c r="DF216" s="370"/>
      <c r="DG216" s="370"/>
      <c r="DH216" s="370"/>
      <c r="DI216" s="370"/>
      <c r="DJ216" s="370"/>
      <c r="DK216" s="370"/>
      <c r="DL216" s="370"/>
      <c r="DM216" s="370"/>
      <c r="DN216" s="370"/>
      <c r="DO216" s="370"/>
      <c r="DP216" s="370"/>
      <c r="DQ216" s="370"/>
      <c r="DR216" s="370"/>
      <c r="DS216" s="370"/>
      <c r="DT216" s="370"/>
      <c r="DU216" s="370"/>
      <c r="DV216" s="370"/>
      <c r="DW216" s="370"/>
      <c r="DX216" s="370"/>
      <c r="DY216" s="370"/>
      <c r="DZ216" s="370"/>
      <c r="EA216" s="370"/>
      <c r="EB216" s="370"/>
      <c r="EC216" s="370"/>
      <c r="ED216" s="370"/>
      <c r="EE216" s="370"/>
      <c r="EF216" s="370"/>
      <c r="EG216" s="370"/>
      <c r="EH216" s="370"/>
      <c r="EI216" s="370"/>
      <c r="EJ216" s="370"/>
      <c r="EK216" s="370"/>
      <c r="EL216" s="370"/>
      <c r="EM216" s="370"/>
      <c r="EN216" s="370"/>
      <c r="EO216" s="370"/>
      <c r="EP216" s="370"/>
      <c r="EQ216" s="370"/>
      <c r="ER216" s="370"/>
      <c r="ES216" s="370"/>
      <c r="ET216" s="370"/>
      <c r="EU216" s="370"/>
      <c r="EV216" s="370"/>
      <c r="EW216" s="370"/>
      <c r="EX216" s="370"/>
      <c r="EY216" s="370"/>
      <c r="EZ216" s="370"/>
      <c r="FA216" s="370"/>
      <c r="FB216" s="370"/>
      <c r="FC216" s="370"/>
      <c r="FD216" s="370"/>
      <c r="FE216" s="370"/>
      <c r="FF216" s="370"/>
      <c r="FG216" s="370"/>
      <c r="FH216" s="370"/>
      <c r="FI216" s="370"/>
      <c r="FJ216" s="370"/>
      <c r="FK216" s="370"/>
      <c r="FL216" s="370"/>
      <c r="FM216" s="370"/>
      <c r="FN216" s="370"/>
      <c r="FO216" s="370"/>
      <c r="FP216" s="370"/>
      <c r="FQ216" s="370"/>
      <c r="FR216" s="370"/>
      <c r="FS216" s="370"/>
      <c r="FT216" s="370"/>
      <c r="FU216" s="370"/>
      <c r="FV216" s="370"/>
      <c r="FW216" s="370"/>
      <c r="FX216" s="370"/>
      <c r="FY216" s="370"/>
      <c r="FZ216" s="370"/>
      <c r="GA216" s="370"/>
      <c r="GB216" s="370"/>
      <c r="GC216" s="370"/>
      <c r="GD216" s="370"/>
      <c r="GE216" s="370"/>
      <c r="GF216" s="370"/>
      <c r="GG216" s="370"/>
      <c r="GH216" s="370"/>
      <c r="GI216" s="370"/>
      <c r="GJ216" s="370"/>
      <c r="GK216" s="370"/>
      <c r="GL216" s="370"/>
      <c r="GM216" s="370"/>
      <c r="GN216" s="370"/>
      <c r="GO216" s="370"/>
      <c r="GP216" s="370"/>
      <c r="GQ216" s="370"/>
      <c r="GR216" s="370"/>
      <c r="GS216" s="370"/>
      <c r="GT216" s="370"/>
      <c r="GU216" s="370"/>
      <c r="GV216" s="370"/>
      <c r="GW216" s="370"/>
      <c r="GX216" s="370"/>
      <c r="GY216" s="370"/>
      <c r="GZ216" s="370"/>
      <c r="HA216" s="370"/>
      <c r="HB216" s="370"/>
      <c r="HC216" s="370"/>
      <c r="HD216" s="370"/>
      <c r="HE216" s="370"/>
      <c r="HF216" s="370"/>
      <c r="HG216" s="370"/>
      <c r="HH216" s="370"/>
      <c r="HI216" s="370"/>
      <c r="HJ216" s="370"/>
      <c r="HK216" s="370"/>
      <c r="HL216" s="370"/>
      <c r="HM216" s="370"/>
      <c r="HN216" s="370"/>
      <c r="HO216" s="370"/>
      <c r="HP216" s="370"/>
      <c r="HQ216" s="370"/>
      <c r="HR216" s="370"/>
      <c r="HS216" s="370"/>
      <c r="HT216" s="370"/>
      <c r="HU216" s="370"/>
      <c r="HV216" s="370"/>
      <c r="HW216" s="370"/>
      <c r="HX216" s="370"/>
      <c r="HY216" s="370"/>
      <c r="HZ216" s="370"/>
      <c r="IA216" s="370"/>
      <c r="IB216" s="370"/>
      <c r="IC216" s="370"/>
      <c r="ID216" s="370"/>
      <c r="IE216" s="370"/>
      <c r="IF216" s="370"/>
      <c r="IG216" s="370"/>
      <c r="IH216" s="370"/>
      <c r="II216" s="370"/>
      <c r="IJ216" s="370"/>
      <c r="IK216" s="370"/>
      <c r="IL216" s="370"/>
      <c r="IM216" s="370"/>
      <c r="IN216" s="370"/>
      <c r="IO216" s="370"/>
      <c r="IP216" s="370"/>
      <c r="IQ216" s="370"/>
      <c r="IR216" s="370"/>
      <c r="IS216" s="370"/>
      <c r="IT216" s="370"/>
      <c r="IU216" s="370"/>
      <c r="IV216" s="370"/>
    </row>
    <row r="217" spans="1:256" s="371" customFormat="1" ht="60.75" customHeight="1">
      <c r="A217" s="359" t="s">
        <v>1337</v>
      </c>
      <c r="B217" s="360">
        <v>21160071</v>
      </c>
      <c r="C217" s="361">
        <v>8</v>
      </c>
      <c r="D217" s="362" t="s">
        <v>33</v>
      </c>
      <c r="E217" s="362" t="s">
        <v>15</v>
      </c>
      <c r="F217" s="363" t="s">
        <v>1362</v>
      </c>
      <c r="G217" s="364"/>
      <c r="H217" s="377" t="s">
        <v>1363</v>
      </c>
      <c r="I217" s="366"/>
      <c r="J217" s="367"/>
      <c r="K217" s="368"/>
      <c r="L217" s="369">
        <v>42257</v>
      </c>
      <c r="M217" s="369">
        <v>42262</v>
      </c>
      <c r="N217" s="370"/>
      <c r="O217" s="370"/>
      <c r="P217" s="370"/>
      <c r="Q217" s="370"/>
      <c r="R217" s="370"/>
      <c r="S217" s="370"/>
      <c r="T217" s="370"/>
      <c r="U217" s="370"/>
      <c r="V217" s="370"/>
      <c r="W217" s="370"/>
      <c r="X217" s="370"/>
      <c r="Y217" s="370"/>
      <c r="Z217" s="370"/>
      <c r="AA217" s="370"/>
      <c r="AB217" s="370"/>
      <c r="AC217" s="370"/>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0"/>
      <c r="AY217" s="370"/>
      <c r="AZ217" s="370"/>
      <c r="BA217" s="370"/>
      <c r="BB217" s="370"/>
      <c r="BC217" s="370"/>
      <c r="BD217" s="370"/>
      <c r="BE217" s="370"/>
      <c r="BF217" s="370"/>
      <c r="BG217" s="370"/>
      <c r="BH217" s="370"/>
      <c r="BI217" s="370"/>
      <c r="BJ217" s="370"/>
      <c r="BK217" s="370"/>
      <c r="BL217" s="370"/>
      <c r="BM217" s="370"/>
      <c r="BN217" s="370"/>
      <c r="BO217" s="370"/>
      <c r="BP217" s="370"/>
      <c r="BQ217" s="370"/>
      <c r="BR217" s="370"/>
      <c r="BS217" s="370"/>
      <c r="BT217" s="370"/>
      <c r="BU217" s="370"/>
      <c r="BV217" s="370"/>
      <c r="BW217" s="370"/>
      <c r="BX217" s="370"/>
      <c r="BY217" s="370"/>
      <c r="BZ217" s="370"/>
      <c r="CA217" s="370"/>
      <c r="CB217" s="370"/>
      <c r="CC217" s="370"/>
      <c r="CD217" s="370"/>
      <c r="CE217" s="370"/>
      <c r="CF217" s="370"/>
      <c r="CG217" s="370"/>
      <c r="CH217" s="370"/>
      <c r="CI217" s="370"/>
      <c r="CJ217" s="370"/>
      <c r="CK217" s="370"/>
      <c r="CL217" s="370"/>
      <c r="CM217" s="370"/>
      <c r="CN217" s="370"/>
      <c r="CO217" s="370"/>
      <c r="CP217" s="370"/>
      <c r="CQ217" s="370"/>
      <c r="CR217" s="370"/>
      <c r="CS217" s="370"/>
      <c r="CT217" s="370"/>
      <c r="CU217" s="370"/>
      <c r="CV217" s="370"/>
      <c r="CW217" s="370"/>
      <c r="CX217" s="370"/>
      <c r="CY217" s="370"/>
      <c r="CZ217" s="370"/>
      <c r="DA217" s="370"/>
      <c r="DB217" s="370"/>
      <c r="DC217" s="370"/>
      <c r="DD217" s="370"/>
      <c r="DE217" s="370"/>
      <c r="DF217" s="370"/>
      <c r="DG217" s="370"/>
      <c r="DH217" s="370"/>
      <c r="DI217" s="370"/>
      <c r="DJ217" s="370"/>
      <c r="DK217" s="370"/>
      <c r="DL217" s="370"/>
      <c r="DM217" s="370"/>
      <c r="DN217" s="370"/>
      <c r="DO217" s="370"/>
      <c r="DP217" s="370"/>
      <c r="DQ217" s="370"/>
      <c r="DR217" s="370"/>
      <c r="DS217" s="370"/>
      <c r="DT217" s="370"/>
      <c r="DU217" s="370"/>
      <c r="DV217" s="370"/>
      <c r="DW217" s="370"/>
      <c r="DX217" s="370"/>
      <c r="DY217" s="370"/>
      <c r="DZ217" s="370"/>
      <c r="EA217" s="370"/>
      <c r="EB217" s="370"/>
      <c r="EC217" s="370"/>
      <c r="ED217" s="370"/>
      <c r="EE217" s="370"/>
      <c r="EF217" s="370"/>
      <c r="EG217" s="370"/>
      <c r="EH217" s="370"/>
      <c r="EI217" s="370"/>
      <c r="EJ217" s="370"/>
      <c r="EK217" s="370"/>
      <c r="EL217" s="370"/>
      <c r="EM217" s="370"/>
      <c r="EN217" s="370"/>
      <c r="EO217" s="370"/>
      <c r="EP217" s="370"/>
      <c r="EQ217" s="370"/>
      <c r="ER217" s="370"/>
      <c r="ES217" s="370"/>
      <c r="ET217" s="370"/>
      <c r="EU217" s="370"/>
      <c r="EV217" s="370"/>
      <c r="EW217" s="370"/>
      <c r="EX217" s="370"/>
      <c r="EY217" s="370"/>
      <c r="EZ217" s="370"/>
      <c r="FA217" s="370"/>
      <c r="FB217" s="370"/>
      <c r="FC217" s="370"/>
      <c r="FD217" s="370"/>
      <c r="FE217" s="370"/>
      <c r="FF217" s="370"/>
      <c r="FG217" s="370"/>
      <c r="FH217" s="370"/>
      <c r="FI217" s="370"/>
      <c r="FJ217" s="370"/>
      <c r="FK217" s="370"/>
      <c r="FL217" s="370"/>
      <c r="FM217" s="370"/>
      <c r="FN217" s="370"/>
      <c r="FO217" s="370"/>
      <c r="FP217" s="370"/>
      <c r="FQ217" s="370"/>
      <c r="FR217" s="370"/>
      <c r="FS217" s="370"/>
      <c r="FT217" s="370"/>
      <c r="FU217" s="370"/>
      <c r="FV217" s="370"/>
      <c r="FW217" s="370"/>
      <c r="FX217" s="370"/>
      <c r="FY217" s="370"/>
      <c r="FZ217" s="370"/>
      <c r="GA217" s="370"/>
      <c r="GB217" s="370"/>
      <c r="GC217" s="370"/>
      <c r="GD217" s="370"/>
      <c r="GE217" s="370"/>
      <c r="GF217" s="370"/>
      <c r="GG217" s="370"/>
      <c r="GH217" s="370"/>
      <c r="GI217" s="370"/>
      <c r="GJ217" s="370"/>
      <c r="GK217" s="370"/>
      <c r="GL217" s="370"/>
      <c r="GM217" s="370"/>
      <c r="GN217" s="370"/>
      <c r="GO217" s="370"/>
      <c r="GP217" s="370"/>
      <c r="GQ217" s="370"/>
      <c r="GR217" s="370"/>
      <c r="GS217" s="370"/>
      <c r="GT217" s="370"/>
      <c r="GU217" s="370"/>
      <c r="GV217" s="370"/>
      <c r="GW217" s="370"/>
      <c r="GX217" s="370"/>
      <c r="GY217" s="370"/>
      <c r="GZ217" s="370"/>
      <c r="HA217" s="370"/>
      <c r="HB217" s="370"/>
      <c r="HC217" s="370"/>
      <c r="HD217" s="370"/>
      <c r="HE217" s="370"/>
      <c r="HF217" s="370"/>
      <c r="HG217" s="370"/>
      <c r="HH217" s="370"/>
      <c r="HI217" s="370"/>
      <c r="HJ217" s="370"/>
      <c r="HK217" s="370"/>
      <c r="HL217" s="370"/>
      <c r="HM217" s="370"/>
      <c r="HN217" s="370"/>
      <c r="HO217" s="370"/>
      <c r="HP217" s="370"/>
      <c r="HQ217" s="370"/>
      <c r="HR217" s="370"/>
      <c r="HS217" s="370"/>
      <c r="HT217" s="370"/>
      <c r="HU217" s="370"/>
      <c r="HV217" s="370"/>
      <c r="HW217" s="370"/>
      <c r="HX217" s="370"/>
      <c r="HY217" s="370"/>
      <c r="HZ217" s="370"/>
      <c r="IA217" s="370"/>
      <c r="IB217" s="370"/>
      <c r="IC217" s="370"/>
      <c r="ID217" s="370"/>
      <c r="IE217" s="370"/>
      <c r="IF217" s="370"/>
      <c r="IG217" s="370"/>
      <c r="IH217" s="370"/>
      <c r="II217" s="370"/>
      <c r="IJ217" s="370"/>
      <c r="IK217" s="370"/>
      <c r="IL217" s="370"/>
      <c r="IM217" s="370"/>
      <c r="IN217" s="370"/>
      <c r="IO217" s="370"/>
      <c r="IP217" s="370"/>
      <c r="IQ217" s="370"/>
      <c r="IR217" s="370"/>
      <c r="IS217" s="370"/>
      <c r="IT217" s="370"/>
      <c r="IU217" s="370"/>
      <c r="IV217" s="370"/>
    </row>
    <row r="218" spans="1:256" s="371" customFormat="1" ht="60.75" customHeight="1">
      <c r="A218" s="359" t="s">
        <v>1338</v>
      </c>
      <c r="B218" s="360">
        <v>21160081</v>
      </c>
      <c r="C218" s="361">
        <v>8</v>
      </c>
      <c r="D218" s="362" t="s">
        <v>33</v>
      </c>
      <c r="E218" s="362" t="s">
        <v>15</v>
      </c>
      <c r="F218" s="363" t="s">
        <v>1362</v>
      </c>
      <c r="G218" s="364"/>
      <c r="H218" s="377" t="s">
        <v>1363</v>
      </c>
      <c r="I218" s="366"/>
      <c r="J218" s="367"/>
      <c r="K218" s="368"/>
      <c r="L218" s="369">
        <v>42257</v>
      </c>
      <c r="M218" s="369">
        <v>42262</v>
      </c>
      <c r="N218" s="370"/>
      <c r="O218" s="370"/>
      <c r="P218" s="370"/>
      <c r="Q218" s="370"/>
      <c r="R218" s="370"/>
      <c r="S218" s="370"/>
      <c r="T218" s="370"/>
      <c r="U218" s="370"/>
      <c r="V218" s="370"/>
      <c r="W218" s="370"/>
      <c r="X218" s="370"/>
      <c r="Y218" s="370"/>
      <c r="Z218" s="370"/>
      <c r="AA218" s="370"/>
      <c r="AB218" s="370"/>
      <c r="AC218" s="370"/>
      <c r="AD218" s="370"/>
      <c r="AE218" s="370"/>
      <c r="AF218" s="370"/>
      <c r="AG218" s="370"/>
      <c r="AH218" s="370"/>
      <c r="AI218" s="370"/>
      <c r="AJ218" s="370"/>
      <c r="AK218" s="370"/>
      <c r="AL218" s="370"/>
      <c r="AM218" s="370"/>
      <c r="AN218" s="370"/>
      <c r="AO218" s="370"/>
      <c r="AP218" s="370"/>
      <c r="AQ218" s="370"/>
      <c r="AR218" s="370"/>
      <c r="AS218" s="370"/>
      <c r="AT218" s="370"/>
      <c r="AU218" s="370"/>
      <c r="AV218" s="370"/>
      <c r="AW218" s="370"/>
      <c r="AX218" s="370"/>
      <c r="AY218" s="370"/>
      <c r="AZ218" s="370"/>
      <c r="BA218" s="370"/>
      <c r="BB218" s="370"/>
      <c r="BC218" s="370"/>
      <c r="BD218" s="370"/>
      <c r="BE218" s="370"/>
      <c r="BF218" s="370"/>
      <c r="BG218" s="370"/>
      <c r="BH218" s="370"/>
      <c r="BI218" s="370"/>
      <c r="BJ218" s="370"/>
      <c r="BK218" s="370"/>
      <c r="BL218" s="370"/>
      <c r="BM218" s="370"/>
      <c r="BN218" s="370"/>
      <c r="BO218" s="370"/>
      <c r="BP218" s="370"/>
      <c r="BQ218" s="370"/>
      <c r="BR218" s="370"/>
      <c r="BS218" s="370"/>
      <c r="BT218" s="370"/>
      <c r="BU218" s="370"/>
      <c r="BV218" s="370"/>
      <c r="BW218" s="370"/>
      <c r="BX218" s="370"/>
      <c r="BY218" s="370"/>
      <c r="BZ218" s="370"/>
      <c r="CA218" s="370"/>
      <c r="CB218" s="370"/>
      <c r="CC218" s="370"/>
      <c r="CD218" s="370"/>
      <c r="CE218" s="370"/>
      <c r="CF218" s="370"/>
      <c r="CG218" s="370"/>
      <c r="CH218" s="370"/>
      <c r="CI218" s="370"/>
      <c r="CJ218" s="370"/>
      <c r="CK218" s="370"/>
      <c r="CL218" s="370"/>
      <c r="CM218" s="370"/>
      <c r="CN218" s="370"/>
      <c r="CO218" s="370"/>
      <c r="CP218" s="370"/>
      <c r="CQ218" s="370"/>
      <c r="CR218" s="370"/>
      <c r="CS218" s="370"/>
      <c r="CT218" s="370"/>
      <c r="CU218" s="370"/>
      <c r="CV218" s="370"/>
      <c r="CW218" s="370"/>
      <c r="CX218" s="370"/>
      <c r="CY218" s="370"/>
      <c r="CZ218" s="370"/>
      <c r="DA218" s="370"/>
      <c r="DB218" s="370"/>
      <c r="DC218" s="370"/>
      <c r="DD218" s="370"/>
      <c r="DE218" s="370"/>
      <c r="DF218" s="370"/>
      <c r="DG218" s="370"/>
      <c r="DH218" s="370"/>
      <c r="DI218" s="370"/>
      <c r="DJ218" s="370"/>
      <c r="DK218" s="370"/>
      <c r="DL218" s="370"/>
      <c r="DM218" s="370"/>
      <c r="DN218" s="370"/>
      <c r="DO218" s="370"/>
      <c r="DP218" s="370"/>
      <c r="DQ218" s="370"/>
      <c r="DR218" s="370"/>
      <c r="DS218" s="370"/>
      <c r="DT218" s="370"/>
      <c r="DU218" s="370"/>
      <c r="DV218" s="370"/>
      <c r="DW218" s="370"/>
      <c r="DX218" s="370"/>
      <c r="DY218" s="370"/>
      <c r="DZ218" s="370"/>
      <c r="EA218" s="370"/>
      <c r="EB218" s="370"/>
      <c r="EC218" s="370"/>
      <c r="ED218" s="370"/>
      <c r="EE218" s="370"/>
      <c r="EF218" s="370"/>
      <c r="EG218" s="370"/>
      <c r="EH218" s="370"/>
      <c r="EI218" s="370"/>
      <c r="EJ218" s="370"/>
      <c r="EK218" s="370"/>
      <c r="EL218" s="370"/>
      <c r="EM218" s="370"/>
      <c r="EN218" s="370"/>
      <c r="EO218" s="370"/>
      <c r="EP218" s="370"/>
      <c r="EQ218" s="370"/>
      <c r="ER218" s="370"/>
      <c r="ES218" s="370"/>
      <c r="ET218" s="370"/>
      <c r="EU218" s="370"/>
      <c r="EV218" s="370"/>
      <c r="EW218" s="370"/>
      <c r="EX218" s="370"/>
      <c r="EY218" s="370"/>
      <c r="EZ218" s="370"/>
      <c r="FA218" s="370"/>
      <c r="FB218" s="370"/>
      <c r="FC218" s="370"/>
      <c r="FD218" s="370"/>
      <c r="FE218" s="370"/>
      <c r="FF218" s="370"/>
      <c r="FG218" s="370"/>
      <c r="FH218" s="370"/>
      <c r="FI218" s="370"/>
      <c r="FJ218" s="370"/>
      <c r="FK218" s="370"/>
      <c r="FL218" s="370"/>
      <c r="FM218" s="370"/>
      <c r="FN218" s="370"/>
      <c r="FO218" s="370"/>
      <c r="FP218" s="370"/>
      <c r="FQ218" s="370"/>
      <c r="FR218" s="370"/>
      <c r="FS218" s="370"/>
      <c r="FT218" s="370"/>
      <c r="FU218" s="370"/>
      <c r="FV218" s="370"/>
      <c r="FW218" s="370"/>
      <c r="FX218" s="370"/>
      <c r="FY218" s="370"/>
      <c r="FZ218" s="370"/>
      <c r="GA218" s="370"/>
      <c r="GB218" s="370"/>
      <c r="GC218" s="370"/>
      <c r="GD218" s="370"/>
      <c r="GE218" s="370"/>
      <c r="GF218" s="370"/>
      <c r="GG218" s="370"/>
      <c r="GH218" s="370"/>
      <c r="GI218" s="370"/>
      <c r="GJ218" s="370"/>
      <c r="GK218" s="370"/>
      <c r="GL218" s="370"/>
      <c r="GM218" s="370"/>
      <c r="GN218" s="370"/>
      <c r="GO218" s="370"/>
      <c r="GP218" s="370"/>
      <c r="GQ218" s="370"/>
      <c r="GR218" s="370"/>
      <c r="GS218" s="370"/>
      <c r="GT218" s="370"/>
      <c r="GU218" s="370"/>
      <c r="GV218" s="370"/>
      <c r="GW218" s="370"/>
      <c r="GX218" s="370"/>
      <c r="GY218" s="370"/>
      <c r="GZ218" s="370"/>
      <c r="HA218" s="370"/>
      <c r="HB218" s="370"/>
      <c r="HC218" s="370"/>
      <c r="HD218" s="370"/>
      <c r="HE218" s="370"/>
      <c r="HF218" s="370"/>
      <c r="HG218" s="370"/>
      <c r="HH218" s="370"/>
      <c r="HI218" s="370"/>
      <c r="HJ218" s="370"/>
      <c r="HK218" s="370"/>
      <c r="HL218" s="370"/>
      <c r="HM218" s="370"/>
      <c r="HN218" s="370"/>
      <c r="HO218" s="370"/>
      <c r="HP218" s="370"/>
      <c r="HQ218" s="370"/>
      <c r="HR218" s="370"/>
      <c r="HS218" s="370"/>
      <c r="HT218" s="370"/>
      <c r="HU218" s="370"/>
      <c r="HV218" s="370"/>
      <c r="HW218" s="370"/>
      <c r="HX218" s="370"/>
      <c r="HY218" s="370"/>
      <c r="HZ218" s="370"/>
      <c r="IA218" s="370"/>
      <c r="IB218" s="370"/>
      <c r="IC218" s="370"/>
      <c r="ID218" s="370"/>
      <c r="IE218" s="370"/>
      <c r="IF218" s="370"/>
      <c r="IG218" s="370"/>
      <c r="IH218" s="370"/>
      <c r="II218" s="370"/>
      <c r="IJ218" s="370"/>
      <c r="IK218" s="370"/>
      <c r="IL218" s="370"/>
      <c r="IM218" s="370"/>
      <c r="IN218" s="370"/>
      <c r="IO218" s="370"/>
      <c r="IP218" s="370"/>
      <c r="IQ218" s="370"/>
      <c r="IR218" s="370"/>
      <c r="IS218" s="370"/>
      <c r="IT218" s="370"/>
      <c r="IU218" s="370"/>
      <c r="IV218" s="370"/>
    </row>
    <row r="219" spans="1:256" s="371" customFormat="1" ht="60.75" customHeight="1">
      <c r="A219" s="359" t="s">
        <v>1339</v>
      </c>
      <c r="B219" s="360">
        <v>21160091</v>
      </c>
      <c r="C219" s="361">
        <v>8</v>
      </c>
      <c r="D219" s="362" t="s">
        <v>33</v>
      </c>
      <c r="E219" s="362" t="s">
        <v>15</v>
      </c>
      <c r="F219" s="363" t="s">
        <v>1362</v>
      </c>
      <c r="G219" s="364"/>
      <c r="H219" s="377" t="s">
        <v>1363</v>
      </c>
      <c r="I219" s="366"/>
      <c r="J219" s="367"/>
      <c r="K219" s="368"/>
      <c r="L219" s="369">
        <v>42257</v>
      </c>
      <c r="M219" s="369">
        <v>42262</v>
      </c>
      <c r="N219" s="370"/>
      <c r="O219" s="370"/>
      <c r="P219" s="370"/>
      <c r="Q219" s="370"/>
      <c r="R219" s="370"/>
      <c r="S219" s="370"/>
      <c r="T219" s="370"/>
      <c r="U219" s="370"/>
      <c r="V219" s="370"/>
      <c r="W219" s="370"/>
      <c r="X219" s="370"/>
      <c r="Y219" s="370"/>
      <c r="Z219" s="370"/>
      <c r="AA219" s="370"/>
      <c r="AB219" s="370"/>
      <c r="AC219" s="370"/>
      <c r="AD219" s="370"/>
      <c r="AE219" s="370"/>
      <c r="AF219" s="370"/>
      <c r="AG219" s="370"/>
      <c r="AH219" s="370"/>
      <c r="AI219" s="370"/>
      <c r="AJ219" s="370"/>
      <c r="AK219" s="370"/>
      <c r="AL219" s="370"/>
      <c r="AM219" s="370"/>
      <c r="AN219" s="370"/>
      <c r="AO219" s="370"/>
      <c r="AP219" s="370"/>
      <c r="AQ219" s="370"/>
      <c r="AR219" s="370"/>
      <c r="AS219" s="370"/>
      <c r="AT219" s="370"/>
      <c r="AU219" s="370"/>
      <c r="AV219" s="370"/>
      <c r="AW219" s="370"/>
      <c r="AX219" s="370"/>
      <c r="AY219" s="370"/>
      <c r="AZ219" s="370"/>
      <c r="BA219" s="370"/>
      <c r="BB219" s="370"/>
      <c r="BC219" s="370"/>
      <c r="BD219" s="370"/>
      <c r="BE219" s="370"/>
      <c r="BF219" s="370"/>
      <c r="BG219" s="370"/>
      <c r="BH219" s="370"/>
      <c r="BI219" s="370"/>
      <c r="BJ219" s="370"/>
      <c r="BK219" s="370"/>
      <c r="BL219" s="370"/>
      <c r="BM219" s="370"/>
      <c r="BN219" s="370"/>
      <c r="BO219" s="370"/>
      <c r="BP219" s="370"/>
      <c r="BQ219" s="370"/>
      <c r="BR219" s="370"/>
      <c r="BS219" s="370"/>
      <c r="BT219" s="370"/>
      <c r="BU219" s="370"/>
      <c r="BV219" s="370"/>
      <c r="BW219" s="370"/>
      <c r="BX219" s="370"/>
      <c r="BY219" s="370"/>
      <c r="BZ219" s="370"/>
      <c r="CA219" s="370"/>
      <c r="CB219" s="370"/>
      <c r="CC219" s="370"/>
      <c r="CD219" s="370"/>
      <c r="CE219" s="370"/>
      <c r="CF219" s="370"/>
      <c r="CG219" s="370"/>
      <c r="CH219" s="370"/>
      <c r="CI219" s="370"/>
      <c r="CJ219" s="370"/>
      <c r="CK219" s="370"/>
      <c r="CL219" s="370"/>
      <c r="CM219" s="370"/>
      <c r="CN219" s="370"/>
      <c r="CO219" s="370"/>
      <c r="CP219" s="370"/>
      <c r="CQ219" s="370"/>
      <c r="CR219" s="370"/>
      <c r="CS219" s="370"/>
      <c r="CT219" s="370"/>
      <c r="CU219" s="370"/>
      <c r="CV219" s="370"/>
      <c r="CW219" s="370"/>
      <c r="CX219" s="370"/>
      <c r="CY219" s="370"/>
      <c r="CZ219" s="370"/>
      <c r="DA219" s="370"/>
      <c r="DB219" s="370"/>
      <c r="DC219" s="370"/>
      <c r="DD219" s="370"/>
      <c r="DE219" s="370"/>
      <c r="DF219" s="370"/>
      <c r="DG219" s="370"/>
      <c r="DH219" s="370"/>
      <c r="DI219" s="370"/>
      <c r="DJ219" s="370"/>
      <c r="DK219" s="370"/>
      <c r="DL219" s="370"/>
      <c r="DM219" s="370"/>
      <c r="DN219" s="370"/>
      <c r="DO219" s="370"/>
      <c r="DP219" s="370"/>
      <c r="DQ219" s="370"/>
      <c r="DR219" s="370"/>
      <c r="DS219" s="370"/>
      <c r="DT219" s="370"/>
      <c r="DU219" s="370"/>
      <c r="DV219" s="370"/>
      <c r="DW219" s="370"/>
      <c r="DX219" s="370"/>
      <c r="DY219" s="370"/>
      <c r="DZ219" s="370"/>
      <c r="EA219" s="370"/>
      <c r="EB219" s="370"/>
      <c r="EC219" s="370"/>
      <c r="ED219" s="370"/>
      <c r="EE219" s="370"/>
      <c r="EF219" s="370"/>
      <c r="EG219" s="370"/>
      <c r="EH219" s="370"/>
      <c r="EI219" s="370"/>
      <c r="EJ219" s="370"/>
      <c r="EK219" s="370"/>
      <c r="EL219" s="370"/>
      <c r="EM219" s="370"/>
      <c r="EN219" s="370"/>
      <c r="EO219" s="370"/>
      <c r="EP219" s="370"/>
      <c r="EQ219" s="370"/>
      <c r="ER219" s="370"/>
      <c r="ES219" s="370"/>
      <c r="ET219" s="370"/>
      <c r="EU219" s="370"/>
      <c r="EV219" s="370"/>
      <c r="EW219" s="370"/>
      <c r="EX219" s="370"/>
      <c r="EY219" s="370"/>
      <c r="EZ219" s="370"/>
      <c r="FA219" s="370"/>
      <c r="FB219" s="370"/>
      <c r="FC219" s="370"/>
      <c r="FD219" s="370"/>
      <c r="FE219" s="370"/>
      <c r="FF219" s="370"/>
      <c r="FG219" s="370"/>
      <c r="FH219" s="370"/>
      <c r="FI219" s="370"/>
      <c r="FJ219" s="370"/>
      <c r="FK219" s="370"/>
      <c r="FL219" s="370"/>
      <c r="FM219" s="370"/>
      <c r="FN219" s="370"/>
      <c r="FO219" s="370"/>
      <c r="FP219" s="370"/>
      <c r="FQ219" s="370"/>
      <c r="FR219" s="370"/>
      <c r="FS219" s="370"/>
      <c r="FT219" s="370"/>
      <c r="FU219" s="370"/>
      <c r="FV219" s="370"/>
      <c r="FW219" s="370"/>
      <c r="FX219" s="370"/>
      <c r="FY219" s="370"/>
      <c r="FZ219" s="370"/>
      <c r="GA219" s="370"/>
      <c r="GB219" s="370"/>
      <c r="GC219" s="370"/>
      <c r="GD219" s="370"/>
      <c r="GE219" s="370"/>
      <c r="GF219" s="370"/>
      <c r="GG219" s="370"/>
      <c r="GH219" s="370"/>
      <c r="GI219" s="370"/>
      <c r="GJ219" s="370"/>
      <c r="GK219" s="370"/>
      <c r="GL219" s="370"/>
      <c r="GM219" s="370"/>
      <c r="GN219" s="370"/>
      <c r="GO219" s="370"/>
      <c r="GP219" s="370"/>
      <c r="GQ219" s="370"/>
      <c r="GR219" s="370"/>
      <c r="GS219" s="370"/>
      <c r="GT219" s="370"/>
      <c r="GU219" s="370"/>
      <c r="GV219" s="370"/>
      <c r="GW219" s="370"/>
      <c r="GX219" s="370"/>
      <c r="GY219" s="370"/>
      <c r="GZ219" s="370"/>
      <c r="HA219" s="370"/>
      <c r="HB219" s="370"/>
      <c r="HC219" s="370"/>
      <c r="HD219" s="370"/>
      <c r="HE219" s="370"/>
      <c r="HF219" s="370"/>
      <c r="HG219" s="370"/>
      <c r="HH219" s="370"/>
      <c r="HI219" s="370"/>
      <c r="HJ219" s="370"/>
      <c r="HK219" s="370"/>
      <c r="HL219" s="370"/>
      <c r="HM219" s="370"/>
      <c r="HN219" s="370"/>
      <c r="HO219" s="370"/>
      <c r="HP219" s="370"/>
      <c r="HQ219" s="370"/>
      <c r="HR219" s="370"/>
      <c r="HS219" s="370"/>
      <c r="HT219" s="370"/>
      <c r="HU219" s="370"/>
      <c r="HV219" s="370"/>
      <c r="HW219" s="370"/>
      <c r="HX219" s="370"/>
      <c r="HY219" s="370"/>
      <c r="HZ219" s="370"/>
      <c r="IA219" s="370"/>
      <c r="IB219" s="370"/>
      <c r="IC219" s="370"/>
      <c r="ID219" s="370"/>
      <c r="IE219" s="370"/>
      <c r="IF219" s="370"/>
      <c r="IG219" s="370"/>
      <c r="IH219" s="370"/>
      <c r="II219" s="370"/>
      <c r="IJ219" s="370"/>
      <c r="IK219" s="370"/>
      <c r="IL219" s="370"/>
      <c r="IM219" s="370"/>
      <c r="IN219" s="370"/>
      <c r="IO219" s="370"/>
      <c r="IP219" s="370"/>
      <c r="IQ219" s="370"/>
      <c r="IR219" s="370"/>
      <c r="IS219" s="370"/>
      <c r="IT219" s="370"/>
      <c r="IU219" s="370"/>
      <c r="IV219" s="370"/>
    </row>
    <row r="220" spans="1:256" s="371" customFormat="1" ht="60.75" customHeight="1">
      <c r="A220" s="359" t="s">
        <v>1340</v>
      </c>
      <c r="B220" s="360">
        <v>21160101</v>
      </c>
      <c r="C220" s="361">
        <v>8</v>
      </c>
      <c r="D220" s="362" t="s">
        <v>33</v>
      </c>
      <c r="E220" s="362" t="s">
        <v>15</v>
      </c>
      <c r="F220" s="363" t="s">
        <v>1362</v>
      </c>
      <c r="G220" s="364"/>
      <c r="H220" s="377" t="s">
        <v>1363</v>
      </c>
      <c r="I220" s="366"/>
      <c r="J220" s="367"/>
      <c r="K220" s="368"/>
      <c r="L220" s="369">
        <v>42257</v>
      </c>
      <c r="M220" s="369">
        <v>42262</v>
      </c>
      <c r="N220" s="370"/>
      <c r="O220" s="370"/>
      <c r="P220" s="370"/>
      <c r="Q220" s="370"/>
      <c r="R220" s="370"/>
      <c r="S220" s="370"/>
      <c r="T220" s="370"/>
      <c r="U220" s="370"/>
      <c r="V220" s="370"/>
      <c r="W220" s="370"/>
      <c r="X220" s="370"/>
      <c r="Y220" s="370"/>
      <c r="Z220" s="370"/>
      <c r="AA220" s="370"/>
      <c r="AB220" s="370"/>
      <c r="AC220" s="370"/>
      <c r="AD220" s="370"/>
      <c r="AE220" s="370"/>
      <c r="AF220" s="370"/>
      <c r="AG220" s="370"/>
      <c r="AH220" s="370"/>
      <c r="AI220" s="370"/>
      <c r="AJ220" s="370"/>
      <c r="AK220" s="370"/>
      <c r="AL220" s="370"/>
      <c r="AM220" s="370"/>
      <c r="AN220" s="370"/>
      <c r="AO220" s="370"/>
      <c r="AP220" s="370"/>
      <c r="AQ220" s="370"/>
      <c r="AR220" s="370"/>
      <c r="AS220" s="370"/>
      <c r="AT220" s="370"/>
      <c r="AU220" s="370"/>
      <c r="AV220" s="370"/>
      <c r="AW220" s="370"/>
      <c r="AX220" s="370"/>
      <c r="AY220" s="370"/>
      <c r="AZ220" s="370"/>
      <c r="BA220" s="370"/>
      <c r="BB220" s="370"/>
      <c r="BC220" s="370"/>
      <c r="BD220" s="370"/>
      <c r="BE220" s="370"/>
      <c r="BF220" s="370"/>
      <c r="BG220" s="370"/>
      <c r="BH220" s="370"/>
      <c r="BI220" s="370"/>
      <c r="BJ220" s="370"/>
      <c r="BK220" s="370"/>
      <c r="BL220" s="370"/>
      <c r="BM220" s="370"/>
      <c r="BN220" s="370"/>
      <c r="BO220" s="370"/>
      <c r="BP220" s="370"/>
      <c r="BQ220" s="370"/>
      <c r="BR220" s="370"/>
      <c r="BS220" s="370"/>
      <c r="BT220" s="370"/>
      <c r="BU220" s="370"/>
      <c r="BV220" s="370"/>
      <c r="BW220" s="370"/>
      <c r="BX220" s="370"/>
      <c r="BY220" s="370"/>
      <c r="BZ220" s="370"/>
      <c r="CA220" s="370"/>
      <c r="CB220" s="370"/>
      <c r="CC220" s="370"/>
      <c r="CD220" s="370"/>
      <c r="CE220" s="370"/>
      <c r="CF220" s="370"/>
      <c r="CG220" s="370"/>
      <c r="CH220" s="370"/>
      <c r="CI220" s="370"/>
      <c r="CJ220" s="370"/>
      <c r="CK220" s="370"/>
      <c r="CL220" s="370"/>
      <c r="CM220" s="370"/>
      <c r="CN220" s="370"/>
      <c r="CO220" s="370"/>
      <c r="CP220" s="370"/>
      <c r="CQ220" s="370"/>
      <c r="CR220" s="370"/>
      <c r="CS220" s="370"/>
      <c r="CT220" s="370"/>
      <c r="CU220" s="370"/>
      <c r="CV220" s="370"/>
      <c r="CW220" s="370"/>
      <c r="CX220" s="370"/>
      <c r="CY220" s="370"/>
      <c r="CZ220" s="370"/>
      <c r="DA220" s="370"/>
      <c r="DB220" s="370"/>
      <c r="DC220" s="370"/>
      <c r="DD220" s="370"/>
      <c r="DE220" s="370"/>
      <c r="DF220" s="370"/>
      <c r="DG220" s="370"/>
      <c r="DH220" s="370"/>
      <c r="DI220" s="370"/>
      <c r="DJ220" s="370"/>
      <c r="DK220" s="370"/>
      <c r="DL220" s="370"/>
      <c r="DM220" s="370"/>
      <c r="DN220" s="370"/>
      <c r="DO220" s="370"/>
      <c r="DP220" s="370"/>
      <c r="DQ220" s="370"/>
      <c r="DR220" s="370"/>
      <c r="DS220" s="370"/>
      <c r="DT220" s="370"/>
      <c r="DU220" s="370"/>
      <c r="DV220" s="370"/>
      <c r="DW220" s="370"/>
      <c r="DX220" s="370"/>
      <c r="DY220" s="370"/>
      <c r="DZ220" s="370"/>
      <c r="EA220" s="370"/>
      <c r="EB220" s="370"/>
      <c r="EC220" s="370"/>
      <c r="ED220" s="370"/>
      <c r="EE220" s="370"/>
      <c r="EF220" s="370"/>
      <c r="EG220" s="370"/>
      <c r="EH220" s="370"/>
      <c r="EI220" s="370"/>
      <c r="EJ220" s="370"/>
      <c r="EK220" s="370"/>
      <c r="EL220" s="370"/>
      <c r="EM220" s="370"/>
      <c r="EN220" s="370"/>
      <c r="EO220" s="370"/>
      <c r="EP220" s="370"/>
      <c r="EQ220" s="370"/>
      <c r="ER220" s="370"/>
      <c r="ES220" s="370"/>
      <c r="ET220" s="370"/>
      <c r="EU220" s="370"/>
      <c r="EV220" s="370"/>
      <c r="EW220" s="370"/>
      <c r="EX220" s="370"/>
      <c r="EY220" s="370"/>
      <c r="EZ220" s="370"/>
      <c r="FA220" s="370"/>
      <c r="FB220" s="370"/>
      <c r="FC220" s="370"/>
      <c r="FD220" s="370"/>
      <c r="FE220" s="370"/>
      <c r="FF220" s="370"/>
      <c r="FG220" s="370"/>
      <c r="FH220" s="370"/>
      <c r="FI220" s="370"/>
      <c r="FJ220" s="370"/>
      <c r="FK220" s="370"/>
      <c r="FL220" s="370"/>
      <c r="FM220" s="370"/>
      <c r="FN220" s="370"/>
      <c r="FO220" s="370"/>
      <c r="FP220" s="370"/>
      <c r="FQ220" s="370"/>
      <c r="FR220" s="370"/>
      <c r="FS220" s="370"/>
      <c r="FT220" s="370"/>
      <c r="FU220" s="370"/>
      <c r="FV220" s="370"/>
      <c r="FW220" s="370"/>
      <c r="FX220" s="370"/>
      <c r="FY220" s="370"/>
      <c r="FZ220" s="370"/>
      <c r="GA220" s="370"/>
      <c r="GB220" s="370"/>
      <c r="GC220" s="370"/>
      <c r="GD220" s="370"/>
      <c r="GE220" s="370"/>
      <c r="GF220" s="370"/>
      <c r="GG220" s="370"/>
      <c r="GH220" s="370"/>
      <c r="GI220" s="370"/>
      <c r="GJ220" s="370"/>
      <c r="GK220" s="370"/>
      <c r="GL220" s="370"/>
      <c r="GM220" s="370"/>
      <c r="GN220" s="370"/>
      <c r="GO220" s="370"/>
      <c r="GP220" s="370"/>
      <c r="GQ220" s="370"/>
      <c r="GR220" s="370"/>
      <c r="GS220" s="370"/>
      <c r="GT220" s="370"/>
      <c r="GU220" s="370"/>
      <c r="GV220" s="370"/>
      <c r="GW220" s="370"/>
      <c r="GX220" s="370"/>
      <c r="GY220" s="370"/>
      <c r="GZ220" s="370"/>
      <c r="HA220" s="370"/>
      <c r="HB220" s="370"/>
      <c r="HC220" s="370"/>
      <c r="HD220" s="370"/>
      <c r="HE220" s="370"/>
      <c r="HF220" s="370"/>
      <c r="HG220" s="370"/>
      <c r="HH220" s="370"/>
      <c r="HI220" s="370"/>
      <c r="HJ220" s="370"/>
      <c r="HK220" s="370"/>
      <c r="HL220" s="370"/>
      <c r="HM220" s="370"/>
      <c r="HN220" s="370"/>
      <c r="HO220" s="370"/>
      <c r="HP220" s="370"/>
      <c r="HQ220" s="370"/>
      <c r="HR220" s="370"/>
      <c r="HS220" s="370"/>
      <c r="HT220" s="370"/>
      <c r="HU220" s="370"/>
      <c r="HV220" s="370"/>
      <c r="HW220" s="370"/>
      <c r="HX220" s="370"/>
      <c r="HY220" s="370"/>
      <c r="HZ220" s="370"/>
      <c r="IA220" s="370"/>
      <c r="IB220" s="370"/>
      <c r="IC220" s="370"/>
      <c r="ID220" s="370"/>
      <c r="IE220" s="370"/>
      <c r="IF220" s="370"/>
      <c r="IG220" s="370"/>
      <c r="IH220" s="370"/>
      <c r="II220" s="370"/>
      <c r="IJ220" s="370"/>
      <c r="IK220" s="370"/>
      <c r="IL220" s="370"/>
      <c r="IM220" s="370"/>
      <c r="IN220" s="370"/>
      <c r="IO220" s="370"/>
      <c r="IP220" s="370"/>
      <c r="IQ220" s="370"/>
      <c r="IR220" s="370"/>
      <c r="IS220" s="370"/>
      <c r="IT220" s="370"/>
      <c r="IU220" s="370"/>
      <c r="IV220" s="370"/>
    </row>
    <row r="221" spans="1:256" s="371" customFormat="1" ht="60.75" customHeight="1">
      <c r="A221" s="359" t="s">
        <v>1341</v>
      </c>
      <c r="B221" s="360">
        <v>21160111</v>
      </c>
      <c r="C221" s="361">
        <v>8</v>
      </c>
      <c r="D221" s="362" t="s">
        <v>33</v>
      </c>
      <c r="E221" s="362" t="s">
        <v>15</v>
      </c>
      <c r="F221" s="363" t="s">
        <v>1362</v>
      </c>
      <c r="G221" s="364"/>
      <c r="H221" s="377" t="s">
        <v>1363</v>
      </c>
      <c r="I221" s="366"/>
      <c r="J221" s="367"/>
      <c r="K221" s="368"/>
      <c r="L221" s="369">
        <v>42257</v>
      </c>
      <c r="M221" s="369">
        <v>42262</v>
      </c>
      <c r="N221" s="370"/>
      <c r="O221" s="370"/>
      <c r="P221" s="370"/>
      <c r="Q221" s="370"/>
      <c r="R221" s="370"/>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0"/>
      <c r="AN221" s="370"/>
      <c r="AO221" s="370"/>
      <c r="AP221" s="370"/>
      <c r="AQ221" s="370"/>
      <c r="AR221" s="370"/>
      <c r="AS221" s="370"/>
      <c r="AT221" s="370"/>
      <c r="AU221" s="370"/>
      <c r="AV221" s="370"/>
      <c r="AW221" s="370"/>
      <c r="AX221" s="370"/>
      <c r="AY221" s="370"/>
      <c r="AZ221" s="370"/>
      <c r="BA221" s="370"/>
      <c r="BB221" s="370"/>
      <c r="BC221" s="370"/>
      <c r="BD221" s="370"/>
      <c r="BE221" s="370"/>
      <c r="BF221" s="370"/>
      <c r="BG221" s="370"/>
      <c r="BH221" s="370"/>
      <c r="BI221" s="370"/>
      <c r="BJ221" s="370"/>
      <c r="BK221" s="370"/>
      <c r="BL221" s="370"/>
      <c r="BM221" s="370"/>
      <c r="BN221" s="370"/>
      <c r="BO221" s="370"/>
      <c r="BP221" s="370"/>
      <c r="BQ221" s="370"/>
      <c r="BR221" s="370"/>
      <c r="BS221" s="370"/>
      <c r="BT221" s="370"/>
      <c r="BU221" s="370"/>
      <c r="BV221" s="370"/>
      <c r="BW221" s="370"/>
      <c r="BX221" s="370"/>
      <c r="BY221" s="370"/>
      <c r="BZ221" s="370"/>
      <c r="CA221" s="370"/>
      <c r="CB221" s="370"/>
      <c r="CC221" s="370"/>
      <c r="CD221" s="370"/>
      <c r="CE221" s="370"/>
      <c r="CF221" s="370"/>
      <c r="CG221" s="370"/>
      <c r="CH221" s="370"/>
      <c r="CI221" s="370"/>
      <c r="CJ221" s="370"/>
      <c r="CK221" s="370"/>
      <c r="CL221" s="370"/>
      <c r="CM221" s="370"/>
      <c r="CN221" s="370"/>
      <c r="CO221" s="370"/>
      <c r="CP221" s="370"/>
      <c r="CQ221" s="370"/>
      <c r="CR221" s="370"/>
      <c r="CS221" s="370"/>
      <c r="CT221" s="370"/>
      <c r="CU221" s="370"/>
      <c r="CV221" s="370"/>
      <c r="CW221" s="370"/>
      <c r="CX221" s="370"/>
      <c r="CY221" s="370"/>
      <c r="CZ221" s="370"/>
      <c r="DA221" s="370"/>
      <c r="DB221" s="370"/>
      <c r="DC221" s="370"/>
      <c r="DD221" s="370"/>
      <c r="DE221" s="370"/>
      <c r="DF221" s="370"/>
      <c r="DG221" s="370"/>
      <c r="DH221" s="370"/>
      <c r="DI221" s="370"/>
      <c r="DJ221" s="370"/>
      <c r="DK221" s="370"/>
      <c r="DL221" s="370"/>
      <c r="DM221" s="370"/>
      <c r="DN221" s="370"/>
      <c r="DO221" s="370"/>
      <c r="DP221" s="370"/>
      <c r="DQ221" s="370"/>
      <c r="DR221" s="370"/>
      <c r="DS221" s="370"/>
      <c r="DT221" s="370"/>
      <c r="DU221" s="370"/>
      <c r="DV221" s="370"/>
      <c r="DW221" s="370"/>
      <c r="DX221" s="370"/>
      <c r="DY221" s="370"/>
      <c r="DZ221" s="370"/>
      <c r="EA221" s="370"/>
      <c r="EB221" s="370"/>
      <c r="EC221" s="370"/>
      <c r="ED221" s="370"/>
      <c r="EE221" s="370"/>
      <c r="EF221" s="370"/>
      <c r="EG221" s="370"/>
      <c r="EH221" s="370"/>
      <c r="EI221" s="370"/>
      <c r="EJ221" s="370"/>
      <c r="EK221" s="370"/>
      <c r="EL221" s="370"/>
      <c r="EM221" s="370"/>
      <c r="EN221" s="370"/>
      <c r="EO221" s="370"/>
      <c r="EP221" s="370"/>
      <c r="EQ221" s="370"/>
      <c r="ER221" s="370"/>
      <c r="ES221" s="370"/>
      <c r="ET221" s="370"/>
      <c r="EU221" s="370"/>
      <c r="EV221" s="370"/>
      <c r="EW221" s="370"/>
      <c r="EX221" s="370"/>
      <c r="EY221" s="370"/>
      <c r="EZ221" s="370"/>
      <c r="FA221" s="370"/>
      <c r="FB221" s="370"/>
      <c r="FC221" s="370"/>
      <c r="FD221" s="370"/>
      <c r="FE221" s="370"/>
      <c r="FF221" s="370"/>
      <c r="FG221" s="370"/>
      <c r="FH221" s="370"/>
      <c r="FI221" s="370"/>
      <c r="FJ221" s="370"/>
      <c r="FK221" s="370"/>
      <c r="FL221" s="370"/>
      <c r="FM221" s="370"/>
      <c r="FN221" s="370"/>
      <c r="FO221" s="370"/>
      <c r="FP221" s="370"/>
      <c r="FQ221" s="370"/>
      <c r="FR221" s="370"/>
      <c r="FS221" s="370"/>
      <c r="FT221" s="370"/>
      <c r="FU221" s="370"/>
      <c r="FV221" s="370"/>
      <c r="FW221" s="370"/>
      <c r="FX221" s="370"/>
      <c r="FY221" s="370"/>
      <c r="FZ221" s="370"/>
      <c r="GA221" s="370"/>
      <c r="GB221" s="370"/>
      <c r="GC221" s="370"/>
      <c r="GD221" s="370"/>
      <c r="GE221" s="370"/>
      <c r="GF221" s="370"/>
      <c r="GG221" s="370"/>
      <c r="GH221" s="370"/>
      <c r="GI221" s="370"/>
      <c r="GJ221" s="370"/>
      <c r="GK221" s="370"/>
      <c r="GL221" s="370"/>
      <c r="GM221" s="370"/>
      <c r="GN221" s="370"/>
      <c r="GO221" s="370"/>
      <c r="GP221" s="370"/>
      <c r="GQ221" s="370"/>
      <c r="GR221" s="370"/>
      <c r="GS221" s="370"/>
      <c r="GT221" s="370"/>
      <c r="GU221" s="370"/>
      <c r="GV221" s="370"/>
      <c r="GW221" s="370"/>
      <c r="GX221" s="370"/>
      <c r="GY221" s="370"/>
      <c r="GZ221" s="370"/>
      <c r="HA221" s="370"/>
      <c r="HB221" s="370"/>
      <c r="HC221" s="370"/>
      <c r="HD221" s="370"/>
      <c r="HE221" s="370"/>
      <c r="HF221" s="370"/>
      <c r="HG221" s="370"/>
      <c r="HH221" s="370"/>
      <c r="HI221" s="370"/>
      <c r="HJ221" s="370"/>
      <c r="HK221" s="370"/>
      <c r="HL221" s="370"/>
      <c r="HM221" s="370"/>
      <c r="HN221" s="370"/>
      <c r="HO221" s="370"/>
      <c r="HP221" s="370"/>
      <c r="HQ221" s="370"/>
      <c r="HR221" s="370"/>
      <c r="HS221" s="370"/>
      <c r="HT221" s="370"/>
      <c r="HU221" s="370"/>
      <c r="HV221" s="370"/>
      <c r="HW221" s="370"/>
      <c r="HX221" s="370"/>
      <c r="HY221" s="370"/>
      <c r="HZ221" s="370"/>
      <c r="IA221" s="370"/>
      <c r="IB221" s="370"/>
      <c r="IC221" s="370"/>
      <c r="ID221" s="370"/>
      <c r="IE221" s="370"/>
      <c r="IF221" s="370"/>
      <c r="IG221" s="370"/>
      <c r="IH221" s="370"/>
      <c r="II221" s="370"/>
      <c r="IJ221" s="370"/>
      <c r="IK221" s="370"/>
      <c r="IL221" s="370"/>
      <c r="IM221" s="370"/>
      <c r="IN221" s="370"/>
      <c r="IO221" s="370"/>
      <c r="IP221" s="370"/>
      <c r="IQ221" s="370"/>
      <c r="IR221" s="370"/>
      <c r="IS221" s="370"/>
      <c r="IT221" s="370"/>
      <c r="IU221" s="370"/>
      <c r="IV221" s="370"/>
    </row>
    <row r="222" spans="1:256" s="371" customFormat="1" ht="60.75" customHeight="1">
      <c r="A222" s="359" t="s">
        <v>1342</v>
      </c>
      <c r="B222" s="360">
        <v>21160121</v>
      </c>
      <c r="C222" s="361">
        <v>8</v>
      </c>
      <c r="D222" s="362" t="s">
        <v>26</v>
      </c>
      <c r="E222" s="362" t="s">
        <v>15</v>
      </c>
      <c r="F222" s="363" t="s">
        <v>1362</v>
      </c>
      <c r="G222" s="364"/>
      <c r="H222" s="377" t="s">
        <v>1363</v>
      </c>
      <c r="I222" s="366"/>
      <c r="J222" s="367"/>
      <c r="K222" s="368"/>
      <c r="L222" s="369">
        <v>42257</v>
      </c>
      <c r="M222" s="369">
        <v>42262</v>
      </c>
      <c r="N222" s="370"/>
      <c r="O222" s="370"/>
      <c r="P222" s="370"/>
      <c r="Q222" s="370"/>
      <c r="R222" s="370"/>
      <c r="S222" s="370"/>
      <c r="T222" s="370"/>
      <c r="U222" s="370"/>
      <c r="V222" s="370"/>
      <c r="W222" s="370"/>
      <c r="X222" s="370"/>
      <c r="Y222" s="370"/>
      <c r="Z222" s="370"/>
      <c r="AA222" s="370"/>
      <c r="AB222" s="370"/>
      <c r="AC222" s="370"/>
      <c r="AD222" s="370"/>
      <c r="AE222" s="370"/>
      <c r="AF222" s="370"/>
      <c r="AG222" s="370"/>
      <c r="AH222" s="370"/>
      <c r="AI222" s="370"/>
      <c r="AJ222" s="370"/>
      <c r="AK222" s="370"/>
      <c r="AL222" s="370"/>
      <c r="AM222" s="370"/>
      <c r="AN222" s="370"/>
      <c r="AO222" s="370"/>
      <c r="AP222" s="370"/>
      <c r="AQ222" s="370"/>
      <c r="AR222" s="370"/>
      <c r="AS222" s="370"/>
      <c r="AT222" s="370"/>
      <c r="AU222" s="370"/>
      <c r="AV222" s="370"/>
      <c r="AW222" s="370"/>
      <c r="AX222" s="370"/>
      <c r="AY222" s="370"/>
      <c r="AZ222" s="370"/>
      <c r="BA222" s="370"/>
      <c r="BB222" s="370"/>
      <c r="BC222" s="370"/>
      <c r="BD222" s="370"/>
      <c r="BE222" s="370"/>
      <c r="BF222" s="370"/>
      <c r="BG222" s="370"/>
      <c r="BH222" s="370"/>
      <c r="BI222" s="370"/>
      <c r="BJ222" s="370"/>
      <c r="BK222" s="370"/>
      <c r="BL222" s="370"/>
      <c r="BM222" s="370"/>
      <c r="BN222" s="370"/>
      <c r="BO222" s="370"/>
      <c r="BP222" s="370"/>
      <c r="BQ222" s="370"/>
      <c r="BR222" s="370"/>
      <c r="BS222" s="370"/>
      <c r="BT222" s="370"/>
      <c r="BU222" s="370"/>
      <c r="BV222" s="370"/>
      <c r="BW222" s="370"/>
      <c r="BX222" s="370"/>
      <c r="BY222" s="370"/>
      <c r="BZ222" s="370"/>
      <c r="CA222" s="370"/>
      <c r="CB222" s="370"/>
      <c r="CC222" s="370"/>
      <c r="CD222" s="370"/>
      <c r="CE222" s="370"/>
      <c r="CF222" s="370"/>
      <c r="CG222" s="370"/>
      <c r="CH222" s="370"/>
      <c r="CI222" s="370"/>
      <c r="CJ222" s="370"/>
      <c r="CK222" s="370"/>
      <c r="CL222" s="370"/>
      <c r="CM222" s="370"/>
      <c r="CN222" s="370"/>
      <c r="CO222" s="370"/>
      <c r="CP222" s="370"/>
      <c r="CQ222" s="370"/>
      <c r="CR222" s="370"/>
      <c r="CS222" s="370"/>
      <c r="CT222" s="370"/>
      <c r="CU222" s="370"/>
      <c r="CV222" s="370"/>
      <c r="CW222" s="370"/>
      <c r="CX222" s="370"/>
      <c r="CY222" s="370"/>
      <c r="CZ222" s="370"/>
      <c r="DA222" s="370"/>
      <c r="DB222" s="370"/>
      <c r="DC222" s="370"/>
      <c r="DD222" s="370"/>
      <c r="DE222" s="370"/>
      <c r="DF222" s="370"/>
      <c r="DG222" s="370"/>
      <c r="DH222" s="370"/>
      <c r="DI222" s="370"/>
      <c r="DJ222" s="370"/>
      <c r="DK222" s="370"/>
      <c r="DL222" s="370"/>
      <c r="DM222" s="370"/>
      <c r="DN222" s="370"/>
      <c r="DO222" s="370"/>
      <c r="DP222" s="370"/>
      <c r="DQ222" s="370"/>
      <c r="DR222" s="370"/>
      <c r="DS222" s="370"/>
      <c r="DT222" s="370"/>
      <c r="DU222" s="370"/>
      <c r="DV222" s="370"/>
      <c r="DW222" s="370"/>
      <c r="DX222" s="370"/>
      <c r="DY222" s="370"/>
      <c r="DZ222" s="370"/>
      <c r="EA222" s="370"/>
      <c r="EB222" s="370"/>
      <c r="EC222" s="370"/>
      <c r="ED222" s="370"/>
      <c r="EE222" s="370"/>
      <c r="EF222" s="370"/>
      <c r="EG222" s="370"/>
      <c r="EH222" s="370"/>
      <c r="EI222" s="370"/>
      <c r="EJ222" s="370"/>
      <c r="EK222" s="370"/>
      <c r="EL222" s="370"/>
      <c r="EM222" s="370"/>
      <c r="EN222" s="370"/>
      <c r="EO222" s="370"/>
      <c r="EP222" s="370"/>
      <c r="EQ222" s="370"/>
      <c r="ER222" s="370"/>
      <c r="ES222" s="370"/>
      <c r="ET222" s="370"/>
      <c r="EU222" s="370"/>
      <c r="EV222" s="370"/>
      <c r="EW222" s="370"/>
      <c r="EX222" s="370"/>
      <c r="EY222" s="370"/>
      <c r="EZ222" s="370"/>
      <c r="FA222" s="370"/>
      <c r="FB222" s="370"/>
      <c r="FC222" s="370"/>
      <c r="FD222" s="370"/>
      <c r="FE222" s="370"/>
      <c r="FF222" s="370"/>
      <c r="FG222" s="370"/>
      <c r="FH222" s="370"/>
      <c r="FI222" s="370"/>
      <c r="FJ222" s="370"/>
      <c r="FK222" s="370"/>
      <c r="FL222" s="370"/>
      <c r="FM222" s="370"/>
      <c r="FN222" s="370"/>
      <c r="FO222" s="370"/>
      <c r="FP222" s="370"/>
      <c r="FQ222" s="370"/>
      <c r="FR222" s="370"/>
      <c r="FS222" s="370"/>
      <c r="FT222" s="370"/>
      <c r="FU222" s="370"/>
      <c r="FV222" s="370"/>
      <c r="FW222" s="370"/>
      <c r="FX222" s="370"/>
      <c r="FY222" s="370"/>
      <c r="FZ222" s="370"/>
      <c r="GA222" s="370"/>
      <c r="GB222" s="370"/>
      <c r="GC222" s="370"/>
      <c r="GD222" s="370"/>
      <c r="GE222" s="370"/>
      <c r="GF222" s="370"/>
      <c r="GG222" s="370"/>
      <c r="GH222" s="370"/>
      <c r="GI222" s="370"/>
      <c r="GJ222" s="370"/>
      <c r="GK222" s="370"/>
      <c r="GL222" s="370"/>
      <c r="GM222" s="370"/>
      <c r="GN222" s="370"/>
      <c r="GO222" s="370"/>
      <c r="GP222" s="370"/>
      <c r="GQ222" s="370"/>
      <c r="GR222" s="370"/>
      <c r="GS222" s="370"/>
      <c r="GT222" s="370"/>
      <c r="GU222" s="370"/>
      <c r="GV222" s="370"/>
      <c r="GW222" s="370"/>
      <c r="GX222" s="370"/>
      <c r="GY222" s="370"/>
      <c r="GZ222" s="370"/>
      <c r="HA222" s="370"/>
      <c r="HB222" s="370"/>
      <c r="HC222" s="370"/>
      <c r="HD222" s="370"/>
      <c r="HE222" s="370"/>
      <c r="HF222" s="370"/>
      <c r="HG222" s="370"/>
      <c r="HH222" s="370"/>
      <c r="HI222" s="370"/>
      <c r="HJ222" s="370"/>
      <c r="HK222" s="370"/>
      <c r="HL222" s="370"/>
      <c r="HM222" s="370"/>
      <c r="HN222" s="370"/>
      <c r="HO222" s="370"/>
      <c r="HP222" s="370"/>
      <c r="HQ222" s="370"/>
      <c r="HR222" s="370"/>
      <c r="HS222" s="370"/>
      <c r="HT222" s="370"/>
      <c r="HU222" s="370"/>
      <c r="HV222" s="370"/>
      <c r="HW222" s="370"/>
      <c r="HX222" s="370"/>
      <c r="HY222" s="370"/>
      <c r="HZ222" s="370"/>
      <c r="IA222" s="370"/>
      <c r="IB222" s="370"/>
      <c r="IC222" s="370"/>
      <c r="ID222" s="370"/>
      <c r="IE222" s="370"/>
      <c r="IF222" s="370"/>
      <c r="IG222" s="370"/>
      <c r="IH222" s="370"/>
      <c r="II222" s="370"/>
      <c r="IJ222" s="370"/>
      <c r="IK222" s="370"/>
      <c r="IL222" s="370"/>
      <c r="IM222" s="370"/>
      <c r="IN222" s="370"/>
      <c r="IO222" s="370"/>
      <c r="IP222" s="370"/>
      <c r="IQ222" s="370"/>
      <c r="IR222" s="370"/>
      <c r="IS222" s="370"/>
      <c r="IT222" s="370"/>
      <c r="IU222" s="370"/>
      <c r="IV222" s="370"/>
    </row>
    <row r="223" spans="1:256" s="371" customFormat="1" ht="60.75" customHeight="1">
      <c r="A223" s="359" t="s">
        <v>1343</v>
      </c>
      <c r="B223" s="360">
        <v>21160131</v>
      </c>
      <c r="C223" s="361">
        <v>8</v>
      </c>
      <c r="D223" s="362" t="s">
        <v>33</v>
      </c>
      <c r="E223" s="362" t="s">
        <v>15</v>
      </c>
      <c r="F223" s="363" t="s">
        <v>1362</v>
      </c>
      <c r="G223" s="364"/>
      <c r="H223" s="377" t="s">
        <v>1363</v>
      </c>
      <c r="I223" s="366"/>
      <c r="J223" s="367"/>
      <c r="K223" s="368"/>
      <c r="L223" s="369">
        <v>42257</v>
      </c>
      <c r="M223" s="369">
        <v>42262</v>
      </c>
      <c r="N223" s="370"/>
      <c r="O223" s="370"/>
      <c r="P223" s="370"/>
      <c r="Q223" s="370"/>
      <c r="R223" s="370"/>
      <c r="S223" s="370"/>
      <c r="T223" s="370"/>
      <c r="U223" s="370"/>
      <c r="V223" s="370"/>
      <c r="W223" s="370"/>
      <c r="X223" s="370"/>
      <c r="Y223" s="370"/>
      <c r="Z223" s="370"/>
      <c r="AA223" s="370"/>
      <c r="AB223" s="370"/>
      <c r="AC223" s="370"/>
      <c r="AD223" s="370"/>
      <c r="AE223" s="370"/>
      <c r="AF223" s="370"/>
      <c r="AG223" s="370"/>
      <c r="AH223" s="370"/>
      <c r="AI223" s="370"/>
      <c r="AJ223" s="370"/>
      <c r="AK223" s="370"/>
      <c r="AL223" s="370"/>
      <c r="AM223" s="370"/>
      <c r="AN223" s="370"/>
      <c r="AO223" s="370"/>
      <c r="AP223" s="370"/>
      <c r="AQ223" s="370"/>
      <c r="AR223" s="370"/>
      <c r="AS223" s="370"/>
      <c r="AT223" s="370"/>
      <c r="AU223" s="370"/>
      <c r="AV223" s="370"/>
      <c r="AW223" s="370"/>
      <c r="AX223" s="370"/>
      <c r="AY223" s="370"/>
      <c r="AZ223" s="370"/>
      <c r="BA223" s="370"/>
      <c r="BB223" s="370"/>
      <c r="BC223" s="370"/>
      <c r="BD223" s="370"/>
      <c r="BE223" s="370"/>
      <c r="BF223" s="370"/>
      <c r="BG223" s="370"/>
      <c r="BH223" s="370"/>
      <c r="BI223" s="370"/>
      <c r="BJ223" s="370"/>
      <c r="BK223" s="370"/>
      <c r="BL223" s="370"/>
      <c r="BM223" s="370"/>
      <c r="BN223" s="370"/>
      <c r="BO223" s="370"/>
      <c r="BP223" s="370"/>
      <c r="BQ223" s="370"/>
      <c r="BR223" s="370"/>
      <c r="BS223" s="370"/>
      <c r="BT223" s="370"/>
      <c r="BU223" s="370"/>
      <c r="BV223" s="370"/>
      <c r="BW223" s="370"/>
      <c r="BX223" s="370"/>
      <c r="BY223" s="370"/>
      <c r="BZ223" s="370"/>
      <c r="CA223" s="370"/>
      <c r="CB223" s="370"/>
      <c r="CC223" s="370"/>
      <c r="CD223" s="370"/>
      <c r="CE223" s="370"/>
      <c r="CF223" s="370"/>
      <c r="CG223" s="370"/>
      <c r="CH223" s="370"/>
      <c r="CI223" s="370"/>
      <c r="CJ223" s="370"/>
      <c r="CK223" s="370"/>
      <c r="CL223" s="370"/>
      <c r="CM223" s="370"/>
      <c r="CN223" s="370"/>
      <c r="CO223" s="370"/>
      <c r="CP223" s="370"/>
      <c r="CQ223" s="370"/>
      <c r="CR223" s="370"/>
      <c r="CS223" s="370"/>
      <c r="CT223" s="370"/>
      <c r="CU223" s="370"/>
      <c r="CV223" s="370"/>
      <c r="CW223" s="370"/>
      <c r="CX223" s="370"/>
      <c r="CY223" s="370"/>
      <c r="CZ223" s="370"/>
      <c r="DA223" s="370"/>
      <c r="DB223" s="370"/>
      <c r="DC223" s="370"/>
      <c r="DD223" s="370"/>
      <c r="DE223" s="370"/>
      <c r="DF223" s="370"/>
      <c r="DG223" s="370"/>
      <c r="DH223" s="370"/>
      <c r="DI223" s="370"/>
      <c r="DJ223" s="370"/>
      <c r="DK223" s="370"/>
      <c r="DL223" s="370"/>
      <c r="DM223" s="370"/>
      <c r="DN223" s="370"/>
      <c r="DO223" s="370"/>
      <c r="DP223" s="370"/>
      <c r="DQ223" s="370"/>
      <c r="DR223" s="370"/>
      <c r="DS223" s="370"/>
      <c r="DT223" s="370"/>
      <c r="DU223" s="370"/>
      <c r="DV223" s="370"/>
      <c r="DW223" s="370"/>
      <c r="DX223" s="370"/>
      <c r="DY223" s="370"/>
      <c r="DZ223" s="370"/>
      <c r="EA223" s="370"/>
      <c r="EB223" s="370"/>
      <c r="EC223" s="370"/>
      <c r="ED223" s="370"/>
      <c r="EE223" s="370"/>
      <c r="EF223" s="370"/>
      <c r="EG223" s="370"/>
      <c r="EH223" s="370"/>
      <c r="EI223" s="370"/>
      <c r="EJ223" s="370"/>
      <c r="EK223" s="370"/>
      <c r="EL223" s="370"/>
      <c r="EM223" s="370"/>
      <c r="EN223" s="370"/>
      <c r="EO223" s="370"/>
      <c r="EP223" s="370"/>
      <c r="EQ223" s="370"/>
      <c r="ER223" s="370"/>
      <c r="ES223" s="370"/>
      <c r="ET223" s="370"/>
      <c r="EU223" s="370"/>
      <c r="EV223" s="370"/>
      <c r="EW223" s="370"/>
      <c r="EX223" s="370"/>
      <c r="EY223" s="370"/>
      <c r="EZ223" s="370"/>
      <c r="FA223" s="370"/>
      <c r="FB223" s="370"/>
      <c r="FC223" s="370"/>
      <c r="FD223" s="370"/>
      <c r="FE223" s="370"/>
      <c r="FF223" s="370"/>
      <c r="FG223" s="370"/>
      <c r="FH223" s="370"/>
      <c r="FI223" s="370"/>
      <c r="FJ223" s="370"/>
      <c r="FK223" s="370"/>
      <c r="FL223" s="370"/>
      <c r="FM223" s="370"/>
      <c r="FN223" s="370"/>
      <c r="FO223" s="370"/>
      <c r="FP223" s="370"/>
      <c r="FQ223" s="370"/>
      <c r="FR223" s="370"/>
      <c r="FS223" s="370"/>
      <c r="FT223" s="370"/>
      <c r="FU223" s="370"/>
      <c r="FV223" s="370"/>
      <c r="FW223" s="370"/>
      <c r="FX223" s="370"/>
      <c r="FY223" s="370"/>
      <c r="FZ223" s="370"/>
      <c r="GA223" s="370"/>
      <c r="GB223" s="370"/>
      <c r="GC223" s="370"/>
      <c r="GD223" s="370"/>
      <c r="GE223" s="370"/>
      <c r="GF223" s="370"/>
      <c r="GG223" s="370"/>
      <c r="GH223" s="370"/>
      <c r="GI223" s="370"/>
      <c r="GJ223" s="370"/>
      <c r="GK223" s="370"/>
      <c r="GL223" s="370"/>
      <c r="GM223" s="370"/>
      <c r="GN223" s="370"/>
      <c r="GO223" s="370"/>
      <c r="GP223" s="370"/>
      <c r="GQ223" s="370"/>
      <c r="GR223" s="370"/>
      <c r="GS223" s="370"/>
      <c r="GT223" s="370"/>
      <c r="GU223" s="370"/>
      <c r="GV223" s="370"/>
      <c r="GW223" s="370"/>
      <c r="GX223" s="370"/>
      <c r="GY223" s="370"/>
      <c r="GZ223" s="370"/>
      <c r="HA223" s="370"/>
      <c r="HB223" s="370"/>
      <c r="HC223" s="370"/>
      <c r="HD223" s="370"/>
      <c r="HE223" s="370"/>
      <c r="HF223" s="370"/>
      <c r="HG223" s="370"/>
      <c r="HH223" s="370"/>
      <c r="HI223" s="370"/>
      <c r="HJ223" s="370"/>
      <c r="HK223" s="370"/>
      <c r="HL223" s="370"/>
      <c r="HM223" s="370"/>
      <c r="HN223" s="370"/>
      <c r="HO223" s="370"/>
      <c r="HP223" s="370"/>
      <c r="HQ223" s="370"/>
      <c r="HR223" s="370"/>
      <c r="HS223" s="370"/>
      <c r="HT223" s="370"/>
      <c r="HU223" s="370"/>
      <c r="HV223" s="370"/>
      <c r="HW223" s="370"/>
      <c r="HX223" s="370"/>
      <c r="HY223" s="370"/>
      <c r="HZ223" s="370"/>
      <c r="IA223" s="370"/>
      <c r="IB223" s="370"/>
      <c r="IC223" s="370"/>
      <c r="ID223" s="370"/>
      <c r="IE223" s="370"/>
      <c r="IF223" s="370"/>
      <c r="IG223" s="370"/>
      <c r="IH223" s="370"/>
      <c r="II223" s="370"/>
      <c r="IJ223" s="370"/>
      <c r="IK223" s="370"/>
      <c r="IL223" s="370"/>
      <c r="IM223" s="370"/>
      <c r="IN223" s="370"/>
      <c r="IO223" s="370"/>
      <c r="IP223" s="370"/>
      <c r="IQ223" s="370"/>
      <c r="IR223" s="370"/>
      <c r="IS223" s="370"/>
      <c r="IT223" s="370"/>
      <c r="IU223" s="370"/>
      <c r="IV223" s="370"/>
    </row>
    <row r="224" spans="1:256" s="371" customFormat="1" ht="60.75" customHeight="1">
      <c r="A224" s="359" t="s">
        <v>1344</v>
      </c>
      <c r="B224" s="360">
        <v>21160141</v>
      </c>
      <c r="C224" s="361">
        <v>8</v>
      </c>
      <c r="D224" s="362" t="s">
        <v>33</v>
      </c>
      <c r="E224" s="362" t="s">
        <v>15</v>
      </c>
      <c r="F224" s="363" t="s">
        <v>1362</v>
      </c>
      <c r="G224" s="364"/>
      <c r="H224" s="377" t="s">
        <v>1363</v>
      </c>
      <c r="I224" s="366"/>
      <c r="J224" s="367"/>
      <c r="K224" s="368"/>
      <c r="L224" s="369">
        <v>42257</v>
      </c>
      <c r="M224" s="369">
        <v>42262</v>
      </c>
      <c r="N224" s="370"/>
      <c r="O224" s="370"/>
      <c r="P224" s="370"/>
      <c r="Q224" s="370"/>
      <c r="R224" s="370"/>
      <c r="S224" s="370"/>
      <c r="T224" s="370"/>
      <c r="U224" s="370"/>
      <c r="V224" s="370"/>
      <c r="W224" s="370"/>
      <c r="X224" s="370"/>
      <c r="Y224" s="370"/>
      <c r="Z224" s="370"/>
      <c r="AA224" s="370"/>
      <c r="AB224" s="370"/>
      <c r="AC224" s="370"/>
      <c r="AD224" s="370"/>
      <c r="AE224" s="370"/>
      <c r="AF224" s="370"/>
      <c r="AG224" s="370"/>
      <c r="AH224" s="370"/>
      <c r="AI224" s="370"/>
      <c r="AJ224" s="370"/>
      <c r="AK224" s="370"/>
      <c r="AL224" s="370"/>
      <c r="AM224" s="370"/>
      <c r="AN224" s="370"/>
      <c r="AO224" s="370"/>
      <c r="AP224" s="370"/>
      <c r="AQ224" s="370"/>
      <c r="AR224" s="370"/>
      <c r="AS224" s="370"/>
      <c r="AT224" s="370"/>
      <c r="AU224" s="370"/>
      <c r="AV224" s="370"/>
      <c r="AW224" s="370"/>
      <c r="AX224" s="370"/>
      <c r="AY224" s="370"/>
      <c r="AZ224" s="370"/>
      <c r="BA224" s="370"/>
      <c r="BB224" s="370"/>
      <c r="BC224" s="370"/>
      <c r="BD224" s="370"/>
      <c r="BE224" s="370"/>
      <c r="BF224" s="370"/>
      <c r="BG224" s="370"/>
      <c r="BH224" s="370"/>
      <c r="BI224" s="370"/>
      <c r="BJ224" s="370"/>
      <c r="BK224" s="370"/>
      <c r="BL224" s="370"/>
      <c r="BM224" s="370"/>
      <c r="BN224" s="370"/>
      <c r="BO224" s="370"/>
      <c r="BP224" s="370"/>
      <c r="BQ224" s="370"/>
      <c r="BR224" s="370"/>
      <c r="BS224" s="370"/>
      <c r="BT224" s="370"/>
      <c r="BU224" s="370"/>
      <c r="BV224" s="370"/>
      <c r="BW224" s="370"/>
      <c r="BX224" s="370"/>
      <c r="BY224" s="370"/>
      <c r="BZ224" s="370"/>
      <c r="CA224" s="370"/>
      <c r="CB224" s="370"/>
      <c r="CC224" s="370"/>
      <c r="CD224" s="370"/>
      <c r="CE224" s="370"/>
      <c r="CF224" s="370"/>
      <c r="CG224" s="370"/>
      <c r="CH224" s="370"/>
      <c r="CI224" s="370"/>
      <c r="CJ224" s="370"/>
      <c r="CK224" s="370"/>
      <c r="CL224" s="370"/>
      <c r="CM224" s="370"/>
      <c r="CN224" s="370"/>
      <c r="CO224" s="370"/>
      <c r="CP224" s="370"/>
      <c r="CQ224" s="370"/>
      <c r="CR224" s="370"/>
      <c r="CS224" s="370"/>
      <c r="CT224" s="370"/>
      <c r="CU224" s="370"/>
      <c r="CV224" s="370"/>
      <c r="CW224" s="370"/>
      <c r="CX224" s="370"/>
      <c r="CY224" s="370"/>
      <c r="CZ224" s="370"/>
      <c r="DA224" s="370"/>
      <c r="DB224" s="370"/>
      <c r="DC224" s="370"/>
      <c r="DD224" s="370"/>
      <c r="DE224" s="370"/>
      <c r="DF224" s="370"/>
      <c r="DG224" s="370"/>
      <c r="DH224" s="370"/>
      <c r="DI224" s="370"/>
      <c r="DJ224" s="370"/>
      <c r="DK224" s="370"/>
      <c r="DL224" s="370"/>
      <c r="DM224" s="370"/>
      <c r="DN224" s="370"/>
      <c r="DO224" s="370"/>
      <c r="DP224" s="370"/>
      <c r="DQ224" s="370"/>
      <c r="DR224" s="370"/>
      <c r="DS224" s="370"/>
      <c r="DT224" s="370"/>
      <c r="DU224" s="370"/>
      <c r="DV224" s="370"/>
      <c r="DW224" s="370"/>
      <c r="DX224" s="370"/>
      <c r="DY224" s="370"/>
      <c r="DZ224" s="370"/>
      <c r="EA224" s="370"/>
      <c r="EB224" s="370"/>
      <c r="EC224" s="370"/>
      <c r="ED224" s="370"/>
      <c r="EE224" s="370"/>
      <c r="EF224" s="370"/>
      <c r="EG224" s="370"/>
      <c r="EH224" s="370"/>
      <c r="EI224" s="370"/>
      <c r="EJ224" s="370"/>
      <c r="EK224" s="370"/>
      <c r="EL224" s="370"/>
      <c r="EM224" s="370"/>
      <c r="EN224" s="370"/>
      <c r="EO224" s="370"/>
      <c r="EP224" s="370"/>
      <c r="EQ224" s="370"/>
      <c r="ER224" s="370"/>
      <c r="ES224" s="370"/>
      <c r="ET224" s="370"/>
      <c r="EU224" s="370"/>
      <c r="EV224" s="370"/>
      <c r="EW224" s="370"/>
      <c r="EX224" s="370"/>
      <c r="EY224" s="370"/>
      <c r="EZ224" s="370"/>
      <c r="FA224" s="370"/>
      <c r="FB224" s="370"/>
      <c r="FC224" s="370"/>
      <c r="FD224" s="370"/>
      <c r="FE224" s="370"/>
      <c r="FF224" s="370"/>
      <c r="FG224" s="370"/>
      <c r="FH224" s="370"/>
      <c r="FI224" s="370"/>
      <c r="FJ224" s="370"/>
      <c r="FK224" s="370"/>
      <c r="FL224" s="370"/>
      <c r="FM224" s="370"/>
      <c r="FN224" s="370"/>
      <c r="FO224" s="370"/>
      <c r="FP224" s="370"/>
      <c r="FQ224" s="370"/>
      <c r="FR224" s="370"/>
      <c r="FS224" s="370"/>
      <c r="FT224" s="370"/>
      <c r="FU224" s="370"/>
      <c r="FV224" s="370"/>
      <c r="FW224" s="370"/>
      <c r="FX224" s="370"/>
      <c r="FY224" s="370"/>
      <c r="FZ224" s="370"/>
      <c r="GA224" s="370"/>
      <c r="GB224" s="370"/>
      <c r="GC224" s="370"/>
      <c r="GD224" s="370"/>
      <c r="GE224" s="370"/>
      <c r="GF224" s="370"/>
      <c r="GG224" s="370"/>
      <c r="GH224" s="370"/>
      <c r="GI224" s="370"/>
      <c r="GJ224" s="370"/>
      <c r="GK224" s="370"/>
      <c r="GL224" s="370"/>
      <c r="GM224" s="370"/>
      <c r="GN224" s="370"/>
      <c r="GO224" s="370"/>
      <c r="GP224" s="370"/>
      <c r="GQ224" s="370"/>
      <c r="GR224" s="370"/>
      <c r="GS224" s="370"/>
      <c r="GT224" s="370"/>
      <c r="GU224" s="370"/>
      <c r="GV224" s="370"/>
      <c r="GW224" s="370"/>
      <c r="GX224" s="370"/>
      <c r="GY224" s="370"/>
      <c r="GZ224" s="370"/>
      <c r="HA224" s="370"/>
      <c r="HB224" s="370"/>
      <c r="HC224" s="370"/>
      <c r="HD224" s="370"/>
      <c r="HE224" s="370"/>
      <c r="HF224" s="370"/>
      <c r="HG224" s="370"/>
      <c r="HH224" s="370"/>
      <c r="HI224" s="370"/>
      <c r="HJ224" s="370"/>
      <c r="HK224" s="370"/>
      <c r="HL224" s="370"/>
      <c r="HM224" s="370"/>
      <c r="HN224" s="370"/>
      <c r="HO224" s="370"/>
      <c r="HP224" s="370"/>
      <c r="HQ224" s="370"/>
      <c r="HR224" s="370"/>
      <c r="HS224" s="370"/>
      <c r="HT224" s="370"/>
      <c r="HU224" s="370"/>
      <c r="HV224" s="370"/>
      <c r="HW224" s="370"/>
      <c r="HX224" s="370"/>
      <c r="HY224" s="370"/>
      <c r="HZ224" s="370"/>
      <c r="IA224" s="370"/>
      <c r="IB224" s="370"/>
      <c r="IC224" s="370"/>
      <c r="ID224" s="370"/>
      <c r="IE224" s="370"/>
      <c r="IF224" s="370"/>
      <c r="IG224" s="370"/>
      <c r="IH224" s="370"/>
      <c r="II224" s="370"/>
      <c r="IJ224" s="370"/>
      <c r="IK224" s="370"/>
      <c r="IL224" s="370"/>
      <c r="IM224" s="370"/>
      <c r="IN224" s="370"/>
      <c r="IO224" s="370"/>
      <c r="IP224" s="370"/>
      <c r="IQ224" s="370"/>
      <c r="IR224" s="370"/>
      <c r="IS224" s="370"/>
      <c r="IT224" s="370"/>
      <c r="IU224" s="370"/>
      <c r="IV224" s="370"/>
    </row>
    <row r="225" spans="1:256" s="371" customFormat="1" ht="60.75" customHeight="1">
      <c r="A225" s="359" t="s">
        <v>1361</v>
      </c>
      <c r="B225" s="360">
        <v>21160142</v>
      </c>
      <c r="C225" s="361">
        <v>8</v>
      </c>
      <c r="D225" s="362" t="s">
        <v>33</v>
      </c>
      <c r="E225" s="362" t="s">
        <v>122</v>
      </c>
      <c r="F225" s="363" t="s">
        <v>1362</v>
      </c>
      <c r="G225" s="364"/>
      <c r="H225" s="377" t="s">
        <v>1363</v>
      </c>
      <c r="I225" s="366"/>
      <c r="J225" s="367"/>
      <c r="K225" s="368"/>
      <c r="L225" s="369">
        <v>42257</v>
      </c>
      <c r="M225" s="369">
        <v>42262</v>
      </c>
      <c r="N225" s="370"/>
      <c r="O225" s="370"/>
      <c r="P225" s="370"/>
      <c r="Q225" s="370"/>
      <c r="R225" s="370"/>
      <c r="S225" s="370"/>
      <c r="T225" s="370"/>
      <c r="U225" s="370"/>
      <c r="V225" s="370"/>
      <c r="W225" s="370"/>
      <c r="X225" s="370"/>
      <c r="Y225" s="370"/>
      <c r="Z225" s="370"/>
      <c r="AA225" s="370"/>
      <c r="AB225" s="370"/>
      <c r="AC225" s="370"/>
      <c r="AD225" s="370"/>
      <c r="AE225" s="370"/>
      <c r="AF225" s="370"/>
      <c r="AG225" s="370"/>
      <c r="AH225" s="370"/>
      <c r="AI225" s="370"/>
      <c r="AJ225" s="370"/>
      <c r="AK225" s="370"/>
      <c r="AL225" s="370"/>
      <c r="AM225" s="370"/>
      <c r="AN225" s="370"/>
      <c r="AO225" s="370"/>
      <c r="AP225" s="370"/>
      <c r="AQ225" s="370"/>
      <c r="AR225" s="370"/>
      <c r="AS225" s="370"/>
      <c r="AT225" s="370"/>
      <c r="AU225" s="370"/>
      <c r="AV225" s="370"/>
      <c r="AW225" s="370"/>
      <c r="AX225" s="370"/>
      <c r="AY225" s="370"/>
      <c r="AZ225" s="370"/>
      <c r="BA225" s="370"/>
      <c r="BB225" s="370"/>
      <c r="BC225" s="370"/>
      <c r="BD225" s="370"/>
      <c r="BE225" s="370"/>
      <c r="BF225" s="370"/>
      <c r="BG225" s="370"/>
      <c r="BH225" s="370"/>
      <c r="BI225" s="370"/>
      <c r="BJ225" s="370"/>
      <c r="BK225" s="370"/>
      <c r="BL225" s="370"/>
      <c r="BM225" s="370"/>
      <c r="BN225" s="370"/>
      <c r="BO225" s="370"/>
      <c r="BP225" s="370"/>
      <c r="BQ225" s="370"/>
      <c r="BR225" s="370"/>
      <c r="BS225" s="370"/>
      <c r="BT225" s="370"/>
      <c r="BU225" s="370"/>
      <c r="BV225" s="370"/>
      <c r="BW225" s="370"/>
      <c r="BX225" s="370"/>
      <c r="BY225" s="370"/>
      <c r="BZ225" s="370"/>
      <c r="CA225" s="370"/>
      <c r="CB225" s="370"/>
      <c r="CC225" s="370"/>
      <c r="CD225" s="370"/>
      <c r="CE225" s="370"/>
      <c r="CF225" s="370"/>
      <c r="CG225" s="370"/>
      <c r="CH225" s="370"/>
      <c r="CI225" s="370"/>
      <c r="CJ225" s="370"/>
      <c r="CK225" s="370"/>
      <c r="CL225" s="370"/>
      <c r="CM225" s="370"/>
      <c r="CN225" s="370"/>
      <c r="CO225" s="370"/>
      <c r="CP225" s="370"/>
      <c r="CQ225" s="370"/>
      <c r="CR225" s="370"/>
      <c r="CS225" s="370"/>
      <c r="CT225" s="370"/>
      <c r="CU225" s="370"/>
      <c r="CV225" s="370"/>
      <c r="CW225" s="370"/>
      <c r="CX225" s="370"/>
      <c r="CY225" s="370"/>
      <c r="CZ225" s="370"/>
      <c r="DA225" s="370"/>
      <c r="DB225" s="370"/>
      <c r="DC225" s="370"/>
      <c r="DD225" s="370"/>
      <c r="DE225" s="370"/>
      <c r="DF225" s="370"/>
      <c r="DG225" s="370"/>
      <c r="DH225" s="370"/>
      <c r="DI225" s="370"/>
      <c r="DJ225" s="370"/>
      <c r="DK225" s="370"/>
      <c r="DL225" s="370"/>
      <c r="DM225" s="370"/>
      <c r="DN225" s="370"/>
      <c r="DO225" s="370"/>
      <c r="DP225" s="370"/>
      <c r="DQ225" s="370"/>
      <c r="DR225" s="370"/>
      <c r="DS225" s="370"/>
      <c r="DT225" s="370"/>
      <c r="DU225" s="370"/>
      <c r="DV225" s="370"/>
      <c r="DW225" s="370"/>
      <c r="DX225" s="370"/>
      <c r="DY225" s="370"/>
      <c r="DZ225" s="370"/>
      <c r="EA225" s="370"/>
      <c r="EB225" s="370"/>
      <c r="EC225" s="370"/>
      <c r="ED225" s="370"/>
      <c r="EE225" s="370"/>
      <c r="EF225" s="370"/>
      <c r="EG225" s="370"/>
      <c r="EH225" s="370"/>
      <c r="EI225" s="370"/>
      <c r="EJ225" s="370"/>
      <c r="EK225" s="370"/>
      <c r="EL225" s="370"/>
      <c r="EM225" s="370"/>
      <c r="EN225" s="370"/>
      <c r="EO225" s="370"/>
      <c r="EP225" s="370"/>
      <c r="EQ225" s="370"/>
      <c r="ER225" s="370"/>
      <c r="ES225" s="370"/>
      <c r="ET225" s="370"/>
      <c r="EU225" s="370"/>
      <c r="EV225" s="370"/>
      <c r="EW225" s="370"/>
      <c r="EX225" s="370"/>
      <c r="EY225" s="370"/>
      <c r="EZ225" s="370"/>
      <c r="FA225" s="370"/>
      <c r="FB225" s="370"/>
      <c r="FC225" s="370"/>
      <c r="FD225" s="370"/>
      <c r="FE225" s="370"/>
      <c r="FF225" s="370"/>
      <c r="FG225" s="370"/>
      <c r="FH225" s="370"/>
      <c r="FI225" s="370"/>
      <c r="FJ225" s="370"/>
      <c r="FK225" s="370"/>
      <c r="FL225" s="370"/>
      <c r="FM225" s="370"/>
      <c r="FN225" s="370"/>
      <c r="FO225" s="370"/>
      <c r="FP225" s="370"/>
      <c r="FQ225" s="370"/>
      <c r="FR225" s="370"/>
      <c r="FS225" s="370"/>
      <c r="FT225" s="370"/>
      <c r="FU225" s="370"/>
      <c r="FV225" s="370"/>
      <c r="FW225" s="370"/>
      <c r="FX225" s="370"/>
      <c r="FY225" s="370"/>
      <c r="FZ225" s="370"/>
      <c r="GA225" s="370"/>
      <c r="GB225" s="370"/>
      <c r="GC225" s="370"/>
      <c r="GD225" s="370"/>
      <c r="GE225" s="370"/>
      <c r="GF225" s="370"/>
      <c r="GG225" s="370"/>
      <c r="GH225" s="370"/>
      <c r="GI225" s="370"/>
      <c r="GJ225" s="370"/>
      <c r="GK225" s="370"/>
      <c r="GL225" s="370"/>
      <c r="GM225" s="370"/>
      <c r="GN225" s="370"/>
      <c r="GO225" s="370"/>
      <c r="GP225" s="370"/>
      <c r="GQ225" s="370"/>
      <c r="GR225" s="370"/>
      <c r="GS225" s="370"/>
      <c r="GT225" s="370"/>
      <c r="GU225" s="370"/>
      <c r="GV225" s="370"/>
      <c r="GW225" s="370"/>
      <c r="GX225" s="370"/>
      <c r="GY225" s="370"/>
      <c r="GZ225" s="370"/>
      <c r="HA225" s="370"/>
      <c r="HB225" s="370"/>
      <c r="HC225" s="370"/>
      <c r="HD225" s="370"/>
      <c r="HE225" s="370"/>
      <c r="HF225" s="370"/>
      <c r="HG225" s="370"/>
      <c r="HH225" s="370"/>
      <c r="HI225" s="370"/>
      <c r="HJ225" s="370"/>
      <c r="HK225" s="370"/>
      <c r="HL225" s="370"/>
      <c r="HM225" s="370"/>
      <c r="HN225" s="370"/>
      <c r="HO225" s="370"/>
      <c r="HP225" s="370"/>
      <c r="HQ225" s="370"/>
      <c r="HR225" s="370"/>
      <c r="HS225" s="370"/>
      <c r="HT225" s="370"/>
      <c r="HU225" s="370"/>
      <c r="HV225" s="370"/>
      <c r="HW225" s="370"/>
      <c r="HX225" s="370"/>
      <c r="HY225" s="370"/>
      <c r="HZ225" s="370"/>
      <c r="IA225" s="370"/>
      <c r="IB225" s="370"/>
      <c r="IC225" s="370"/>
      <c r="ID225" s="370"/>
      <c r="IE225" s="370"/>
      <c r="IF225" s="370"/>
      <c r="IG225" s="370"/>
      <c r="IH225" s="370"/>
      <c r="II225" s="370"/>
      <c r="IJ225" s="370"/>
      <c r="IK225" s="370"/>
      <c r="IL225" s="370"/>
      <c r="IM225" s="370"/>
      <c r="IN225" s="370"/>
      <c r="IO225" s="370"/>
      <c r="IP225" s="370"/>
      <c r="IQ225" s="370"/>
      <c r="IR225" s="370"/>
      <c r="IS225" s="370"/>
      <c r="IT225" s="370"/>
      <c r="IU225" s="370"/>
      <c r="IV225" s="370"/>
    </row>
    <row r="226" spans="1:256" s="371" customFormat="1" ht="60.75" customHeight="1">
      <c r="A226" s="359" t="s">
        <v>1345</v>
      </c>
      <c r="B226" s="360">
        <v>21160151</v>
      </c>
      <c r="C226" s="361">
        <v>8</v>
      </c>
      <c r="D226" s="362" t="s">
        <v>33</v>
      </c>
      <c r="E226" s="362" t="s">
        <v>15</v>
      </c>
      <c r="F226" s="363" t="s">
        <v>1362</v>
      </c>
      <c r="G226" s="364"/>
      <c r="H226" s="377" t="s">
        <v>1363</v>
      </c>
      <c r="I226" s="366"/>
      <c r="J226" s="367"/>
      <c r="K226" s="368"/>
      <c r="L226" s="369">
        <v>42257</v>
      </c>
      <c r="M226" s="369">
        <v>42262</v>
      </c>
      <c r="N226" s="370"/>
      <c r="O226" s="370"/>
      <c r="P226" s="370"/>
      <c r="Q226" s="370"/>
      <c r="R226" s="370"/>
      <c r="S226" s="370"/>
      <c r="T226" s="370"/>
      <c r="U226" s="370"/>
      <c r="V226" s="370"/>
      <c r="W226" s="370"/>
      <c r="X226" s="370"/>
      <c r="Y226" s="370"/>
      <c r="Z226" s="370"/>
      <c r="AA226" s="370"/>
      <c r="AB226" s="370"/>
      <c r="AC226" s="370"/>
      <c r="AD226" s="370"/>
      <c r="AE226" s="370"/>
      <c r="AF226" s="370"/>
      <c r="AG226" s="370"/>
      <c r="AH226" s="370"/>
      <c r="AI226" s="370"/>
      <c r="AJ226" s="370"/>
      <c r="AK226" s="370"/>
      <c r="AL226" s="370"/>
      <c r="AM226" s="370"/>
      <c r="AN226" s="370"/>
      <c r="AO226" s="370"/>
      <c r="AP226" s="370"/>
      <c r="AQ226" s="370"/>
      <c r="AR226" s="370"/>
      <c r="AS226" s="370"/>
      <c r="AT226" s="370"/>
      <c r="AU226" s="370"/>
      <c r="AV226" s="370"/>
      <c r="AW226" s="370"/>
      <c r="AX226" s="370"/>
      <c r="AY226" s="370"/>
      <c r="AZ226" s="370"/>
      <c r="BA226" s="370"/>
      <c r="BB226" s="370"/>
      <c r="BC226" s="370"/>
      <c r="BD226" s="370"/>
      <c r="BE226" s="370"/>
      <c r="BF226" s="370"/>
      <c r="BG226" s="370"/>
      <c r="BH226" s="370"/>
      <c r="BI226" s="370"/>
      <c r="BJ226" s="370"/>
      <c r="BK226" s="370"/>
      <c r="BL226" s="370"/>
      <c r="BM226" s="370"/>
      <c r="BN226" s="370"/>
      <c r="BO226" s="370"/>
      <c r="BP226" s="370"/>
      <c r="BQ226" s="370"/>
      <c r="BR226" s="370"/>
      <c r="BS226" s="370"/>
      <c r="BT226" s="370"/>
      <c r="BU226" s="370"/>
      <c r="BV226" s="370"/>
      <c r="BW226" s="370"/>
      <c r="BX226" s="370"/>
      <c r="BY226" s="370"/>
      <c r="BZ226" s="370"/>
      <c r="CA226" s="370"/>
      <c r="CB226" s="370"/>
      <c r="CC226" s="370"/>
      <c r="CD226" s="370"/>
      <c r="CE226" s="370"/>
      <c r="CF226" s="370"/>
      <c r="CG226" s="370"/>
      <c r="CH226" s="370"/>
      <c r="CI226" s="370"/>
      <c r="CJ226" s="370"/>
      <c r="CK226" s="370"/>
      <c r="CL226" s="370"/>
      <c r="CM226" s="370"/>
      <c r="CN226" s="370"/>
      <c r="CO226" s="370"/>
      <c r="CP226" s="370"/>
      <c r="CQ226" s="370"/>
      <c r="CR226" s="370"/>
      <c r="CS226" s="370"/>
      <c r="CT226" s="370"/>
      <c r="CU226" s="370"/>
      <c r="CV226" s="370"/>
      <c r="CW226" s="370"/>
      <c r="CX226" s="370"/>
      <c r="CY226" s="370"/>
      <c r="CZ226" s="370"/>
      <c r="DA226" s="370"/>
      <c r="DB226" s="370"/>
      <c r="DC226" s="370"/>
      <c r="DD226" s="370"/>
      <c r="DE226" s="370"/>
      <c r="DF226" s="370"/>
      <c r="DG226" s="370"/>
      <c r="DH226" s="370"/>
      <c r="DI226" s="370"/>
      <c r="DJ226" s="370"/>
      <c r="DK226" s="370"/>
      <c r="DL226" s="370"/>
      <c r="DM226" s="370"/>
      <c r="DN226" s="370"/>
      <c r="DO226" s="370"/>
      <c r="DP226" s="370"/>
      <c r="DQ226" s="370"/>
      <c r="DR226" s="370"/>
      <c r="DS226" s="370"/>
      <c r="DT226" s="370"/>
      <c r="DU226" s="370"/>
      <c r="DV226" s="370"/>
      <c r="DW226" s="370"/>
      <c r="DX226" s="370"/>
      <c r="DY226" s="370"/>
      <c r="DZ226" s="370"/>
      <c r="EA226" s="370"/>
      <c r="EB226" s="370"/>
      <c r="EC226" s="370"/>
      <c r="ED226" s="370"/>
      <c r="EE226" s="370"/>
      <c r="EF226" s="370"/>
      <c r="EG226" s="370"/>
      <c r="EH226" s="370"/>
      <c r="EI226" s="370"/>
      <c r="EJ226" s="370"/>
      <c r="EK226" s="370"/>
      <c r="EL226" s="370"/>
      <c r="EM226" s="370"/>
      <c r="EN226" s="370"/>
      <c r="EO226" s="370"/>
      <c r="EP226" s="370"/>
      <c r="EQ226" s="370"/>
      <c r="ER226" s="370"/>
      <c r="ES226" s="370"/>
      <c r="ET226" s="370"/>
      <c r="EU226" s="370"/>
      <c r="EV226" s="370"/>
      <c r="EW226" s="370"/>
      <c r="EX226" s="370"/>
      <c r="EY226" s="370"/>
      <c r="EZ226" s="370"/>
      <c r="FA226" s="370"/>
      <c r="FB226" s="370"/>
      <c r="FC226" s="370"/>
      <c r="FD226" s="370"/>
      <c r="FE226" s="370"/>
      <c r="FF226" s="370"/>
      <c r="FG226" s="370"/>
      <c r="FH226" s="370"/>
      <c r="FI226" s="370"/>
      <c r="FJ226" s="370"/>
      <c r="FK226" s="370"/>
      <c r="FL226" s="370"/>
      <c r="FM226" s="370"/>
      <c r="FN226" s="370"/>
      <c r="FO226" s="370"/>
      <c r="FP226" s="370"/>
      <c r="FQ226" s="370"/>
      <c r="FR226" s="370"/>
      <c r="FS226" s="370"/>
      <c r="FT226" s="370"/>
      <c r="FU226" s="370"/>
      <c r="FV226" s="370"/>
      <c r="FW226" s="370"/>
      <c r="FX226" s="370"/>
      <c r="FY226" s="370"/>
      <c r="FZ226" s="370"/>
      <c r="GA226" s="370"/>
      <c r="GB226" s="370"/>
      <c r="GC226" s="370"/>
      <c r="GD226" s="370"/>
      <c r="GE226" s="370"/>
      <c r="GF226" s="370"/>
      <c r="GG226" s="370"/>
      <c r="GH226" s="370"/>
      <c r="GI226" s="370"/>
      <c r="GJ226" s="370"/>
      <c r="GK226" s="370"/>
      <c r="GL226" s="370"/>
      <c r="GM226" s="370"/>
      <c r="GN226" s="370"/>
      <c r="GO226" s="370"/>
      <c r="GP226" s="370"/>
      <c r="GQ226" s="370"/>
      <c r="GR226" s="370"/>
      <c r="GS226" s="370"/>
      <c r="GT226" s="370"/>
      <c r="GU226" s="370"/>
      <c r="GV226" s="370"/>
      <c r="GW226" s="370"/>
      <c r="GX226" s="370"/>
      <c r="GY226" s="370"/>
      <c r="GZ226" s="370"/>
      <c r="HA226" s="370"/>
      <c r="HB226" s="370"/>
      <c r="HC226" s="370"/>
      <c r="HD226" s="370"/>
      <c r="HE226" s="370"/>
      <c r="HF226" s="370"/>
      <c r="HG226" s="370"/>
      <c r="HH226" s="370"/>
      <c r="HI226" s="370"/>
      <c r="HJ226" s="370"/>
      <c r="HK226" s="370"/>
      <c r="HL226" s="370"/>
      <c r="HM226" s="370"/>
      <c r="HN226" s="370"/>
      <c r="HO226" s="370"/>
      <c r="HP226" s="370"/>
      <c r="HQ226" s="370"/>
      <c r="HR226" s="370"/>
      <c r="HS226" s="370"/>
      <c r="HT226" s="370"/>
      <c r="HU226" s="370"/>
      <c r="HV226" s="370"/>
      <c r="HW226" s="370"/>
      <c r="HX226" s="370"/>
      <c r="HY226" s="370"/>
      <c r="HZ226" s="370"/>
      <c r="IA226" s="370"/>
      <c r="IB226" s="370"/>
      <c r="IC226" s="370"/>
      <c r="ID226" s="370"/>
      <c r="IE226" s="370"/>
      <c r="IF226" s="370"/>
      <c r="IG226" s="370"/>
      <c r="IH226" s="370"/>
      <c r="II226" s="370"/>
      <c r="IJ226" s="370"/>
      <c r="IK226" s="370"/>
      <c r="IL226" s="370"/>
      <c r="IM226" s="370"/>
      <c r="IN226" s="370"/>
      <c r="IO226" s="370"/>
      <c r="IP226" s="370"/>
      <c r="IQ226" s="370"/>
      <c r="IR226" s="370"/>
      <c r="IS226" s="370"/>
      <c r="IT226" s="370"/>
      <c r="IU226" s="370"/>
      <c r="IV226" s="370"/>
    </row>
    <row r="227" spans="1:256" s="371" customFormat="1" ht="60.75" customHeight="1">
      <c r="A227" s="359" t="s">
        <v>1346</v>
      </c>
      <c r="B227" s="360">
        <v>21160161</v>
      </c>
      <c r="C227" s="361">
        <v>8</v>
      </c>
      <c r="D227" s="362" t="s">
        <v>26</v>
      </c>
      <c r="E227" s="362" t="s">
        <v>15</v>
      </c>
      <c r="F227" s="363" t="s">
        <v>1362</v>
      </c>
      <c r="G227" s="364"/>
      <c r="H227" s="377" t="s">
        <v>1363</v>
      </c>
      <c r="I227" s="366"/>
      <c r="J227" s="367"/>
      <c r="K227" s="368"/>
      <c r="L227" s="369">
        <v>42257</v>
      </c>
      <c r="M227" s="369">
        <v>42262</v>
      </c>
      <c r="N227" s="370"/>
      <c r="O227" s="370"/>
      <c r="P227" s="370"/>
      <c r="Q227" s="370"/>
      <c r="R227" s="370"/>
      <c r="S227" s="370"/>
      <c r="T227" s="370"/>
      <c r="U227" s="370"/>
      <c r="V227" s="370"/>
      <c r="W227" s="370"/>
      <c r="X227" s="370"/>
      <c r="Y227" s="370"/>
      <c r="Z227" s="370"/>
      <c r="AA227" s="370"/>
      <c r="AB227" s="370"/>
      <c r="AC227" s="370"/>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0"/>
      <c r="AY227" s="370"/>
      <c r="AZ227" s="370"/>
      <c r="BA227" s="370"/>
      <c r="BB227" s="370"/>
      <c r="BC227" s="370"/>
      <c r="BD227" s="370"/>
      <c r="BE227" s="370"/>
      <c r="BF227" s="370"/>
      <c r="BG227" s="370"/>
      <c r="BH227" s="370"/>
      <c r="BI227" s="370"/>
      <c r="BJ227" s="370"/>
      <c r="BK227" s="370"/>
      <c r="BL227" s="370"/>
      <c r="BM227" s="370"/>
      <c r="BN227" s="370"/>
      <c r="BO227" s="370"/>
      <c r="BP227" s="370"/>
      <c r="BQ227" s="370"/>
      <c r="BR227" s="370"/>
      <c r="BS227" s="370"/>
      <c r="BT227" s="370"/>
      <c r="BU227" s="370"/>
      <c r="BV227" s="370"/>
      <c r="BW227" s="370"/>
      <c r="BX227" s="370"/>
      <c r="BY227" s="370"/>
      <c r="BZ227" s="370"/>
      <c r="CA227" s="370"/>
      <c r="CB227" s="370"/>
      <c r="CC227" s="370"/>
      <c r="CD227" s="370"/>
      <c r="CE227" s="370"/>
      <c r="CF227" s="370"/>
      <c r="CG227" s="370"/>
      <c r="CH227" s="370"/>
      <c r="CI227" s="370"/>
      <c r="CJ227" s="370"/>
      <c r="CK227" s="370"/>
      <c r="CL227" s="370"/>
      <c r="CM227" s="370"/>
      <c r="CN227" s="370"/>
      <c r="CO227" s="370"/>
      <c r="CP227" s="370"/>
      <c r="CQ227" s="370"/>
      <c r="CR227" s="370"/>
      <c r="CS227" s="370"/>
      <c r="CT227" s="370"/>
      <c r="CU227" s="370"/>
      <c r="CV227" s="370"/>
      <c r="CW227" s="370"/>
      <c r="CX227" s="370"/>
      <c r="CY227" s="370"/>
      <c r="CZ227" s="370"/>
      <c r="DA227" s="370"/>
      <c r="DB227" s="370"/>
      <c r="DC227" s="370"/>
      <c r="DD227" s="370"/>
      <c r="DE227" s="370"/>
      <c r="DF227" s="370"/>
      <c r="DG227" s="370"/>
      <c r="DH227" s="370"/>
      <c r="DI227" s="370"/>
      <c r="DJ227" s="370"/>
      <c r="DK227" s="370"/>
      <c r="DL227" s="370"/>
      <c r="DM227" s="370"/>
      <c r="DN227" s="370"/>
      <c r="DO227" s="370"/>
      <c r="DP227" s="370"/>
      <c r="DQ227" s="370"/>
      <c r="DR227" s="370"/>
      <c r="DS227" s="370"/>
      <c r="DT227" s="370"/>
      <c r="DU227" s="370"/>
      <c r="DV227" s="370"/>
      <c r="DW227" s="370"/>
      <c r="DX227" s="370"/>
      <c r="DY227" s="370"/>
      <c r="DZ227" s="370"/>
      <c r="EA227" s="370"/>
      <c r="EB227" s="370"/>
      <c r="EC227" s="370"/>
      <c r="ED227" s="370"/>
      <c r="EE227" s="370"/>
      <c r="EF227" s="370"/>
      <c r="EG227" s="370"/>
      <c r="EH227" s="370"/>
      <c r="EI227" s="370"/>
      <c r="EJ227" s="370"/>
      <c r="EK227" s="370"/>
      <c r="EL227" s="370"/>
      <c r="EM227" s="370"/>
      <c r="EN227" s="370"/>
      <c r="EO227" s="370"/>
      <c r="EP227" s="370"/>
      <c r="EQ227" s="370"/>
      <c r="ER227" s="370"/>
      <c r="ES227" s="370"/>
      <c r="ET227" s="370"/>
      <c r="EU227" s="370"/>
      <c r="EV227" s="370"/>
      <c r="EW227" s="370"/>
      <c r="EX227" s="370"/>
      <c r="EY227" s="370"/>
      <c r="EZ227" s="370"/>
      <c r="FA227" s="370"/>
      <c r="FB227" s="370"/>
      <c r="FC227" s="370"/>
      <c r="FD227" s="370"/>
      <c r="FE227" s="370"/>
      <c r="FF227" s="370"/>
      <c r="FG227" s="370"/>
      <c r="FH227" s="370"/>
      <c r="FI227" s="370"/>
      <c r="FJ227" s="370"/>
      <c r="FK227" s="370"/>
      <c r="FL227" s="370"/>
      <c r="FM227" s="370"/>
      <c r="FN227" s="370"/>
      <c r="FO227" s="370"/>
      <c r="FP227" s="370"/>
      <c r="FQ227" s="370"/>
      <c r="FR227" s="370"/>
      <c r="FS227" s="370"/>
      <c r="FT227" s="370"/>
      <c r="FU227" s="370"/>
      <c r="FV227" s="370"/>
      <c r="FW227" s="370"/>
      <c r="FX227" s="370"/>
      <c r="FY227" s="370"/>
      <c r="FZ227" s="370"/>
      <c r="GA227" s="370"/>
      <c r="GB227" s="370"/>
      <c r="GC227" s="370"/>
      <c r="GD227" s="370"/>
      <c r="GE227" s="370"/>
      <c r="GF227" s="370"/>
      <c r="GG227" s="370"/>
      <c r="GH227" s="370"/>
      <c r="GI227" s="370"/>
      <c r="GJ227" s="370"/>
      <c r="GK227" s="370"/>
      <c r="GL227" s="370"/>
      <c r="GM227" s="370"/>
      <c r="GN227" s="370"/>
      <c r="GO227" s="370"/>
      <c r="GP227" s="370"/>
      <c r="GQ227" s="370"/>
      <c r="GR227" s="370"/>
      <c r="GS227" s="370"/>
      <c r="GT227" s="370"/>
      <c r="GU227" s="370"/>
      <c r="GV227" s="370"/>
      <c r="GW227" s="370"/>
      <c r="GX227" s="370"/>
      <c r="GY227" s="370"/>
      <c r="GZ227" s="370"/>
      <c r="HA227" s="370"/>
      <c r="HB227" s="370"/>
      <c r="HC227" s="370"/>
      <c r="HD227" s="370"/>
      <c r="HE227" s="370"/>
      <c r="HF227" s="370"/>
      <c r="HG227" s="370"/>
      <c r="HH227" s="370"/>
      <c r="HI227" s="370"/>
      <c r="HJ227" s="370"/>
      <c r="HK227" s="370"/>
      <c r="HL227" s="370"/>
      <c r="HM227" s="370"/>
      <c r="HN227" s="370"/>
      <c r="HO227" s="370"/>
      <c r="HP227" s="370"/>
      <c r="HQ227" s="370"/>
      <c r="HR227" s="370"/>
      <c r="HS227" s="370"/>
      <c r="HT227" s="370"/>
      <c r="HU227" s="370"/>
      <c r="HV227" s="370"/>
      <c r="HW227" s="370"/>
      <c r="HX227" s="370"/>
      <c r="HY227" s="370"/>
      <c r="HZ227" s="370"/>
      <c r="IA227" s="370"/>
      <c r="IB227" s="370"/>
      <c r="IC227" s="370"/>
      <c r="ID227" s="370"/>
      <c r="IE227" s="370"/>
      <c r="IF227" s="370"/>
      <c r="IG227" s="370"/>
      <c r="IH227" s="370"/>
      <c r="II227" s="370"/>
      <c r="IJ227" s="370"/>
      <c r="IK227" s="370"/>
      <c r="IL227" s="370"/>
      <c r="IM227" s="370"/>
      <c r="IN227" s="370"/>
      <c r="IO227" s="370"/>
      <c r="IP227" s="370"/>
      <c r="IQ227" s="370"/>
      <c r="IR227" s="370"/>
      <c r="IS227" s="370"/>
      <c r="IT227" s="370"/>
      <c r="IU227" s="370"/>
      <c r="IV227" s="370"/>
    </row>
    <row r="228" spans="1:256" s="371" customFormat="1" ht="60.75" customHeight="1">
      <c r="A228" s="359" t="s">
        <v>1347</v>
      </c>
      <c r="B228" s="360">
        <v>21160171</v>
      </c>
      <c r="C228" s="361">
        <v>8</v>
      </c>
      <c r="D228" s="362" t="s">
        <v>26</v>
      </c>
      <c r="E228" s="362" t="s">
        <v>15</v>
      </c>
      <c r="F228" s="363" t="s">
        <v>1362</v>
      </c>
      <c r="G228" s="364"/>
      <c r="H228" s="377" t="s">
        <v>1363</v>
      </c>
      <c r="I228" s="366"/>
      <c r="J228" s="367"/>
      <c r="K228" s="368"/>
      <c r="L228" s="369">
        <v>42257</v>
      </c>
      <c r="M228" s="369">
        <v>42262</v>
      </c>
      <c r="N228" s="370"/>
      <c r="O228" s="370"/>
      <c r="P228" s="370"/>
      <c r="Q228" s="370"/>
      <c r="R228" s="370"/>
      <c r="S228" s="370"/>
      <c r="T228" s="370"/>
      <c r="U228" s="370"/>
      <c r="V228" s="370"/>
      <c r="W228" s="370"/>
      <c r="X228" s="370"/>
      <c r="Y228" s="370"/>
      <c r="Z228" s="370"/>
      <c r="AA228" s="370"/>
      <c r="AB228" s="370"/>
      <c r="AC228" s="370"/>
      <c r="AD228" s="370"/>
      <c r="AE228" s="370"/>
      <c r="AF228" s="370"/>
      <c r="AG228" s="370"/>
      <c r="AH228" s="370"/>
      <c r="AI228" s="370"/>
      <c r="AJ228" s="370"/>
      <c r="AK228" s="370"/>
      <c r="AL228" s="370"/>
      <c r="AM228" s="370"/>
      <c r="AN228" s="370"/>
      <c r="AO228" s="370"/>
      <c r="AP228" s="370"/>
      <c r="AQ228" s="370"/>
      <c r="AR228" s="370"/>
      <c r="AS228" s="370"/>
      <c r="AT228" s="370"/>
      <c r="AU228" s="370"/>
      <c r="AV228" s="370"/>
      <c r="AW228" s="370"/>
      <c r="AX228" s="370"/>
      <c r="AY228" s="370"/>
      <c r="AZ228" s="370"/>
      <c r="BA228" s="370"/>
      <c r="BB228" s="370"/>
      <c r="BC228" s="370"/>
      <c r="BD228" s="370"/>
      <c r="BE228" s="370"/>
      <c r="BF228" s="370"/>
      <c r="BG228" s="370"/>
      <c r="BH228" s="370"/>
      <c r="BI228" s="370"/>
      <c r="BJ228" s="370"/>
      <c r="BK228" s="370"/>
      <c r="BL228" s="370"/>
      <c r="BM228" s="370"/>
      <c r="BN228" s="370"/>
      <c r="BO228" s="370"/>
      <c r="BP228" s="370"/>
      <c r="BQ228" s="370"/>
      <c r="BR228" s="370"/>
      <c r="BS228" s="370"/>
      <c r="BT228" s="370"/>
      <c r="BU228" s="370"/>
      <c r="BV228" s="370"/>
      <c r="BW228" s="370"/>
      <c r="BX228" s="370"/>
      <c r="BY228" s="370"/>
      <c r="BZ228" s="370"/>
      <c r="CA228" s="370"/>
      <c r="CB228" s="370"/>
      <c r="CC228" s="370"/>
      <c r="CD228" s="370"/>
      <c r="CE228" s="370"/>
      <c r="CF228" s="370"/>
      <c r="CG228" s="370"/>
      <c r="CH228" s="370"/>
      <c r="CI228" s="370"/>
      <c r="CJ228" s="370"/>
      <c r="CK228" s="370"/>
      <c r="CL228" s="370"/>
      <c r="CM228" s="370"/>
      <c r="CN228" s="370"/>
      <c r="CO228" s="370"/>
      <c r="CP228" s="370"/>
      <c r="CQ228" s="370"/>
      <c r="CR228" s="370"/>
      <c r="CS228" s="370"/>
      <c r="CT228" s="370"/>
      <c r="CU228" s="370"/>
      <c r="CV228" s="370"/>
      <c r="CW228" s="370"/>
      <c r="CX228" s="370"/>
      <c r="CY228" s="370"/>
      <c r="CZ228" s="370"/>
      <c r="DA228" s="370"/>
      <c r="DB228" s="370"/>
      <c r="DC228" s="370"/>
      <c r="DD228" s="370"/>
      <c r="DE228" s="370"/>
      <c r="DF228" s="370"/>
      <c r="DG228" s="370"/>
      <c r="DH228" s="370"/>
      <c r="DI228" s="370"/>
      <c r="DJ228" s="370"/>
      <c r="DK228" s="370"/>
      <c r="DL228" s="370"/>
      <c r="DM228" s="370"/>
      <c r="DN228" s="370"/>
      <c r="DO228" s="370"/>
      <c r="DP228" s="370"/>
      <c r="DQ228" s="370"/>
      <c r="DR228" s="370"/>
      <c r="DS228" s="370"/>
      <c r="DT228" s="370"/>
      <c r="DU228" s="370"/>
      <c r="DV228" s="370"/>
      <c r="DW228" s="370"/>
      <c r="DX228" s="370"/>
      <c r="DY228" s="370"/>
      <c r="DZ228" s="370"/>
      <c r="EA228" s="370"/>
      <c r="EB228" s="370"/>
      <c r="EC228" s="370"/>
      <c r="ED228" s="370"/>
      <c r="EE228" s="370"/>
      <c r="EF228" s="370"/>
      <c r="EG228" s="370"/>
      <c r="EH228" s="370"/>
      <c r="EI228" s="370"/>
      <c r="EJ228" s="370"/>
      <c r="EK228" s="370"/>
      <c r="EL228" s="370"/>
      <c r="EM228" s="370"/>
      <c r="EN228" s="370"/>
      <c r="EO228" s="370"/>
      <c r="EP228" s="370"/>
      <c r="EQ228" s="370"/>
      <c r="ER228" s="370"/>
      <c r="ES228" s="370"/>
      <c r="ET228" s="370"/>
      <c r="EU228" s="370"/>
      <c r="EV228" s="370"/>
      <c r="EW228" s="370"/>
      <c r="EX228" s="370"/>
      <c r="EY228" s="370"/>
      <c r="EZ228" s="370"/>
      <c r="FA228" s="370"/>
      <c r="FB228" s="370"/>
      <c r="FC228" s="370"/>
      <c r="FD228" s="370"/>
      <c r="FE228" s="370"/>
      <c r="FF228" s="370"/>
      <c r="FG228" s="370"/>
      <c r="FH228" s="370"/>
      <c r="FI228" s="370"/>
      <c r="FJ228" s="370"/>
      <c r="FK228" s="370"/>
      <c r="FL228" s="370"/>
      <c r="FM228" s="370"/>
      <c r="FN228" s="370"/>
      <c r="FO228" s="370"/>
      <c r="FP228" s="370"/>
      <c r="FQ228" s="370"/>
      <c r="FR228" s="370"/>
      <c r="FS228" s="370"/>
      <c r="FT228" s="370"/>
      <c r="FU228" s="370"/>
      <c r="FV228" s="370"/>
      <c r="FW228" s="370"/>
      <c r="FX228" s="370"/>
      <c r="FY228" s="370"/>
      <c r="FZ228" s="370"/>
      <c r="GA228" s="370"/>
      <c r="GB228" s="370"/>
      <c r="GC228" s="370"/>
      <c r="GD228" s="370"/>
      <c r="GE228" s="370"/>
      <c r="GF228" s="370"/>
      <c r="GG228" s="370"/>
      <c r="GH228" s="370"/>
      <c r="GI228" s="370"/>
      <c r="GJ228" s="370"/>
      <c r="GK228" s="370"/>
      <c r="GL228" s="370"/>
      <c r="GM228" s="370"/>
      <c r="GN228" s="370"/>
      <c r="GO228" s="370"/>
      <c r="GP228" s="370"/>
      <c r="GQ228" s="370"/>
      <c r="GR228" s="370"/>
      <c r="GS228" s="370"/>
      <c r="GT228" s="370"/>
      <c r="GU228" s="370"/>
      <c r="GV228" s="370"/>
      <c r="GW228" s="370"/>
      <c r="GX228" s="370"/>
      <c r="GY228" s="370"/>
      <c r="GZ228" s="370"/>
      <c r="HA228" s="370"/>
      <c r="HB228" s="370"/>
      <c r="HC228" s="370"/>
      <c r="HD228" s="370"/>
      <c r="HE228" s="370"/>
      <c r="HF228" s="370"/>
      <c r="HG228" s="370"/>
      <c r="HH228" s="370"/>
      <c r="HI228" s="370"/>
      <c r="HJ228" s="370"/>
      <c r="HK228" s="370"/>
      <c r="HL228" s="370"/>
      <c r="HM228" s="370"/>
      <c r="HN228" s="370"/>
      <c r="HO228" s="370"/>
      <c r="HP228" s="370"/>
      <c r="HQ228" s="370"/>
      <c r="HR228" s="370"/>
      <c r="HS228" s="370"/>
      <c r="HT228" s="370"/>
      <c r="HU228" s="370"/>
      <c r="HV228" s="370"/>
      <c r="HW228" s="370"/>
      <c r="HX228" s="370"/>
      <c r="HY228" s="370"/>
      <c r="HZ228" s="370"/>
      <c r="IA228" s="370"/>
      <c r="IB228" s="370"/>
      <c r="IC228" s="370"/>
      <c r="ID228" s="370"/>
      <c r="IE228" s="370"/>
      <c r="IF228" s="370"/>
      <c r="IG228" s="370"/>
      <c r="IH228" s="370"/>
      <c r="II228" s="370"/>
      <c r="IJ228" s="370"/>
      <c r="IK228" s="370"/>
      <c r="IL228" s="370"/>
      <c r="IM228" s="370"/>
      <c r="IN228" s="370"/>
      <c r="IO228" s="370"/>
      <c r="IP228" s="370"/>
      <c r="IQ228" s="370"/>
      <c r="IR228" s="370"/>
      <c r="IS228" s="370"/>
      <c r="IT228" s="370"/>
      <c r="IU228" s="370"/>
      <c r="IV228" s="370"/>
    </row>
    <row r="229" spans="1:256" s="371" customFormat="1" ht="60.75" customHeight="1">
      <c r="A229" s="359" t="s">
        <v>1348</v>
      </c>
      <c r="B229" s="360">
        <v>21160181</v>
      </c>
      <c r="C229" s="361">
        <v>8</v>
      </c>
      <c r="D229" s="362" t="s">
        <v>33</v>
      </c>
      <c r="E229" s="362" t="s">
        <v>15</v>
      </c>
      <c r="F229" s="363" t="s">
        <v>1362</v>
      </c>
      <c r="G229" s="364"/>
      <c r="H229" s="377" t="s">
        <v>1363</v>
      </c>
      <c r="I229" s="366"/>
      <c r="J229" s="367"/>
      <c r="K229" s="368"/>
      <c r="L229" s="369">
        <v>42257</v>
      </c>
      <c r="M229" s="369">
        <v>42262</v>
      </c>
      <c r="N229" s="370"/>
      <c r="O229" s="370"/>
      <c r="P229" s="370"/>
      <c r="Q229" s="370"/>
      <c r="R229" s="370"/>
      <c r="S229" s="370"/>
      <c r="T229" s="370"/>
      <c r="U229" s="370"/>
      <c r="V229" s="370"/>
      <c r="W229" s="370"/>
      <c r="X229" s="370"/>
      <c r="Y229" s="370"/>
      <c r="Z229" s="370"/>
      <c r="AA229" s="370"/>
      <c r="AB229" s="370"/>
      <c r="AC229" s="370"/>
      <c r="AD229" s="370"/>
      <c r="AE229" s="370"/>
      <c r="AF229" s="370"/>
      <c r="AG229" s="370"/>
      <c r="AH229" s="370"/>
      <c r="AI229" s="370"/>
      <c r="AJ229" s="370"/>
      <c r="AK229" s="370"/>
      <c r="AL229" s="370"/>
      <c r="AM229" s="370"/>
      <c r="AN229" s="370"/>
      <c r="AO229" s="370"/>
      <c r="AP229" s="370"/>
      <c r="AQ229" s="370"/>
      <c r="AR229" s="370"/>
      <c r="AS229" s="370"/>
      <c r="AT229" s="370"/>
      <c r="AU229" s="370"/>
      <c r="AV229" s="370"/>
      <c r="AW229" s="370"/>
      <c r="AX229" s="370"/>
      <c r="AY229" s="370"/>
      <c r="AZ229" s="370"/>
      <c r="BA229" s="370"/>
      <c r="BB229" s="370"/>
      <c r="BC229" s="370"/>
      <c r="BD229" s="370"/>
      <c r="BE229" s="370"/>
      <c r="BF229" s="370"/>
      <c r="BG229" s="370"/>
      <c r="BH229" s="370"/>
      <c r="BI229" s="370"/>
      <c r="BJ229" s="370"/>
      <c r="BK229" s="370"/>
      <c r="BL229" s="370"/>
      <c r="BM229" s="370"/>
      <c r="BN229" s="370"/>
      <c r="BO229" s="370"/>
      <c r="BP229" s="370"/>
      <c r="BQ229" s="370"/>
      <c r="BR229" s="370"/>
      <c r="BS229" s="370"/>
      <c r="BT229" s="370"/>
      <c r="BU229" s="370"/>
      <c r="BV229" s="370"/>
      <c r="BW229" s="370"/>
      <c r="BX229" s="370"/>
      <c r="BY229" s="370"/>
      <c r="BZ229" s="370"/>
      <c r="CA229" s="370"/>
      <c r="CB229" s="370"/>
      <c r="CC229" s="370"/>
      <c r="CD229" s="370"/>
      <c r="CE229" s="370"/>
      <c r="CF229" s="370"/>
      <c r="CG229" s="370"/>
      <c r="CH229" s="370"/>
      <c r="CI229" s="370"/>
      <c r="CJ229" s="370"/>
      <c r="CK229" s="370"/>
      <c r="CL229" s="370"/>
      <c r="CM229" s="370"/>
      <c r="CN229" s="370"/>
      <c r="CO229" s="370"/>
      <c r="CP229" s="370"/>
      <c r="CQ229" s="370"/>
      <c r="CR229" s="370"/>
      <c r="CS229" s="370"/>
      <c r="CT229" s="370"/>
      <c r="CU229" s="370"/>
      <c r="CV229" s="370"/>
      <c r="CW229" s="370"/>
      <c r="CX229" s="370"/>
      <c r="CY229" s="370"/>
      <c r="CZ229" s="370"/>
      <c r="DA229" s="370"/>
      <c r="DB229" s="370"/>
      <c r="DC229" s="370"/>
      <c r="DD229" s="370"/>
      <c r="DE229" s="370"/>
      <c r="DF229" s="370"/>
      <c r="DG229" s="370"/>
      <c r="DH229" s="370"/>
      <c r="DI229" s="370"/>
      <c r="DJ229" s="370"/>
      <c r="DK229" s="370"/>
      <c r="DL229" s="370"/>
      <c r="DM229" s="370"/>
      <c r="DN229" s="370"/>
      <c r="DO229" s="370"/>
      <c r="DP229" s="370"/>
      <c r="DQ229" s="370"/>
      <c r="DR229" s="370"/>
      <c r="DS229" s="370"/>
      <c r="DT229" s="370"/>
      <c r="DU229" s="370"/>
      <c r="DV229" s="370"/>
      <c r="DW229" s="370"/>
      <c r="DX229" s="370"/>
      <c r="DY229" s="370"/>
      <c r="DZ229" s="370"/>
      <c r="EA229" s="370"/>
      <c r="EB229" s="370"/>
      <c r="EC229" s="370"/>
      <c r="ED229" s="370"/>
      <c r="EE229" s="370"/>
      <c r="EF229" s="370"/>
      <c r="EG229" s="370"/>
      <c r="EH229" s="370"/>
      <c r="EI229" s="370"/>
      <c r="EJ229" s="370"/>
      <c r="EK229" s="370"/>
      <c r="EL229" s="370"/>
      <c r="EM229" s="370"/>
      <c r="EN229" s="370"/>
      <c r="EO229" s="370"/>
      <c r="EP229" s="370"/>
      <c r="EQ229" s="370"/>
      <c r="ER229" s="370"/>
      <c r="ES229" s="370"/>
      <c r="ET229" s="370"/>
      <c r="EU229" s="370"/>
      <c r="EV229" s="370"/>
      <c r="EW229" s="370"/>
      <c r="EX229" s="370"/>
      <c r="EY229" s="370"/>
      <c r="EZ229" s="370"/>
      <c r="FA229" s="370"/>
      <c r="FB229" s="370"/>
      <c r="FC229" s="370"/>
      <c r="FD229" s="370"/>
      <c r="FE229" s="370"/>
      <c r="FF229" s="370"/>
      <c r="FG229" s="370"/>
      <c r="FH229" s="370"/>
      <c r="FI229" s="370"/>
      <c r="FJ229" s="370"/>
      <c r="FK229" s="370"/>
      <c r="FL229" s="370"/>
      <c r="FM229" s="370"/>
      <c r="FN229" s="370"/>
      <c r="FO229" s="370"/>
      <c r="FP229" s="370"/>
      <c r="FQ229" s="370"/>
      <c r="FR229" s="370"/>
      <c r="FS229" s="370"/>
      <c r="FT229" s="370"/>
      <c r="FU229" s="370"/>
      <c r="FV229" s="370"/>
      <c r="FW229" s="370"/>
      <c r="FX229" s="370"/>
      <c r="FY229" s="370"/>
      <c r="FZ229" s="370"/>
      <c r="GA229" s="370"/>
      <c r="GB229" s="370"/>
      <c r="GC229" s="370"/>
      <c r="GD229" s="370"/>
      <c r="GE229" s="370"/>
      <c r="GF229" s="370"/>
      <c r="GG229" s="370"/>
      <c r="GH229" s="370"/>
      <c r="GI229" s="370"/>
      <c r="GJ229" s="370"/>
      <c r="GK229" s="370"/>
      <c r="GL229" s="370"/>
      <c r="GM229" s="370"/>
      <c r="GN229" s="370"/>
      <c r="GO229" s="370"/>
      <c r="GP229" s="370"/>
      <c r="GQ229" s="370"/>
      <c r="GR229" s="370"/>
      <c r="GS229" s="370"/>
      <c r="GT229" s="370"/>
      <c r="GU229" s="370"/>
      <c r="GV229" s="370"/>
      <c r="GW229" s="370"/>
      <c r="GX229" s="370"/>
      <c r="GY229" s="370"/>
      <c r="GZ229" s="370"/>
      <c r="HA229" s="370"/>
      <c r="HB229" s="370"/>
      <c r="HC229" s="370"/>
      <c r="HD229" s="370"/>
      <c r="HE229" s="370"/>
      <c r="HF229" s="370"/>
      <c r="HG229" s="370"/>
      <c r="HH229" s="370"/>
      <c r="HI229" s="370"/>
      <c r="HJ229" s="370"/>
      <c r="HK229" s="370"/>
      <c r="HL229" s="370"/>
      <c r="HM229" s="370"/>
      <c r="HN229" s="370"/>
      <c r="HO229" s="370"/>
      <c r="HP229" s="370"/>
      <c r="HQ229" s="370"/>
      <c r="HR229" s="370"/>
      <c r="HS229" s="370"/>
      <c r="HT229" s="370"/>
      <c r="HU229" s="370"/>
      <c r="HV229" s="370"/>
      <c r="HW229" s="370"/>
      <c r="HX229" s="370"/>
      <c r="HY229" s="370"/>
      <c r="HZ229" s="370"/>
      <c r="IA229" s="370"/>
      <c r="IB229" s="370"/>
      <c r="IC229" s="370"/>
      <c r="ID229" s="370"/>
      <c r="IE229" s="370"/>
      <c r="IF229" s="370"/>
      <c r="IG229" s="370"/>
      <c r="IH229" s="370"/>
      <c r="II229" s="370"/>
      <c r="IJ229" s="370"/>
      <c r="IK229" s="370"/>
      <c r="IL229" s="370"/>
      <c r="IM229" s="370"/>
      <c r="IN229" s="370"/>
      <c r="IO229" s="370"/>
      <c r="IP229" s="370"/>
      <c r="IQ229" s="370"/>
      <c r="IR229" s="370"/>
      <c r="IS229" s="370"/>
      <c r="IT229" s="370"/>
      <c r="IU229" s="370"/>
      <c r="IV229" s="370"/>
    </row>
    <row r="230" spans="1:256" s="371" customFormat="1" ht="60.75" customHeight="1">
      <c r="A230" s="359" t="s">
        <v>1349</v>
      </c>
      <c r="B230" s="360">
        <v>21160191</v>
      </c>
      <c r="C230" s="361">
        <v>8</v>
      </c>
      <c r="D230" s="362" t="s">
        <v>33</v>
      </c>
      <c r="E230" s="362" t="s">
        <v>15</v>
      </c>
      <c r="F230" s="363" t="s">
        <v>1362</v>
      </c>
      <c r="G230" s="364"/>
      <c r="H230" s="377" t="s">
        <v>1363</v>
      </c>
      <c r="I230" s="366"/>
      <c r="J230" s="367"/>
      <c r="K230" s="368"/>
      <c r="L230" s="369">
        <v>42257</v>
      </c>
      <c r="M230" s="369">
        <v>42262</v>
      </c>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0"/>
      <c r="AL230" s="370"/>
      <c r="AM230" s="370"/>
      <c r="AN230" s="370"/>
      <c r="AO230" s="370"/>
      <c r="AP230" s="370"/>
      <c r="AQ230" s="370"/>
      <c r="AR230" s="370"/>
      <c r="AS230" s="370"/>
      <c r="AT230" s="370"/>
      <c r="AU230" s="370"/>
      <c r="AV230" s="370"/>
      <c r="AW230" s="370"/>
      <c r="AX230" s="370"/>
      <c r="AY230" s="370"/>
      <c r="AZ230" s="370"/>
      <c r="BA230" s="370"/>
      <c r="BB230" s="370"/>
      <c r="BC230" s="370"/>
      <c r="BD230" s="370"/>
      <c r="BE230" s="370"/>
      <c r="BF230" s="370"/>
      <c r="BG230" s="370"/>
      <c r="BH230" s="370"/>
      <c r="BI230" s="370"/>
      <c r="BJ230" s="370"/>
      <c r="BK230" s="370"/>
      <c r="BL230" s="370"/>
      <c r="BM230" s="370"/>
      <c r="BN230" s="370"/>
      <c r="BO230" s="370"/>
      <c r="BP230" s="370"/>
      <c r="BQ230" s="370"/>
      <c r="BR230" s="370"/>
      <c r="BS230" s="370"/>
      <c r="BT230" s="370"/>
      <c r="BU230" s="370"/>
      <c r="BV230" s="370"/>
      <c r="BW230" s="370"/>
      <c r="BX230" s="370"/>
      <c r="BY230" s="370"/>
      <c r="BZ230" s="370"/>
      <c r="CA230" s="370"/>
      <c r="CB230" s="370"/>
      <c r="CC230" s="370"/>
      <c r="CD230" s="370"/>
      <c r="CE230" s="370"/>
      <c r="CF230" s="370"/>
      <c r="CG230" s="370"/>
      <c r="CH230" s="370"/>
      <c r="CI230" s="370"/>
      <c r="CJ230" s="370"/>
      <c r="CK230" s="370"/>
      <c r="CL230" s="370"/>
      <c r="CM230" s="370"/>
      <c r="CN230" s="370"/>
      <c r="CO230" s="370"/>
      <c r="CP230" s="370"/>
      <c r="CQ230" s="370"/>
      <c r="CR230" s="370"/>
      <c r="CS230" s="370"/>
      <c r="CT230" s="370"/>
      <c r="CU230" s="370"/>
      <c r="CV230" s="370"/>
      <c r="CW230" s="370"/>
      <c r="CX230" s="370"/>
      <c r="CY230" s="370"/>
      <c r="CZ230" s="370"/>
      <c r="DA230" s="370"/>
      <c r="DB230" s="370"/>
      <c r="DC230" s="370"/>
      <c r="DD230" s="370"/>
      <c r="DE230" s="370"/>
      <c r="DF230" s="370"/>
      <c r="DG230" s="370"/>
      <c r="DH230" s="370"/>
      <c r="DI230" s="370"/>
      <c r="DJ230" s="370"/>
      <c r="DK230" s="370"/>
      <c r="DL230" s="370"/>
      <c r="DM230" s="370"/>
      <c r="DN230" s="370"/>
      <c r="DO230" s="370"/>
      <c r="DP230" s="370"/>
      <c r="DQ230" s="370"/>
      <c r="DR230" s="370"/>
      <c r="DS230" s="370"/>
      <c r="DT230" s="370"/>
      <c r="DU230" s="370"/>
      <c r="DV230" s="370"/>
      <c r="DW230" s="370"/>
      <c r="DX230" s="370"/>
      <c r="DY230" s="370"/>
      <c r="DZ230" s="370"/>
      <c r="EA230" s="370"/>
      <c r="EB230" s="370"/>
      <c r="EC230" s="370"/>
      <c r="ED230" s="370"/>
      <c r="EE230" s="370"/>
      <c r="EF230" s="370"/>
      <c r="EG230" s="370"/>
      <c r="EH230" s="370"/>
      <c r="EI230" s="370"/>
      <c r="EJ230" s="370"/>
      <c r="EK230" s="370"/>
      <c r="EL230" s="370"/>
      <c r="EM230" s="370"/>
      <c r="EN230" s="370"/>
      <c r="EO230" s="370"/>
      <c r="EP230" s="370"/>
      <c r="EQ230" s="370"/>
      <c r="ER230" s="370"/>
      <c r="ES230" s="370"/>
      <c r="ET230" s="370"/>
      <c r="EU230" s="370"/>
      <c r="EV230" s="370"/>
      <c r="EW230" s="370"/>
      <c r="EX230" s="370"/>
      <c r="EY230" s="370"/>
      <c r="EZ230" s="370"/>
      <c r="FA230" s="370"/>
      <c r="FB230" s="370"/>
      <c r="FC230" s="370"/>
      <c r="FD230" s="370"/>
      <c r="FE230" s="370"/>
      <c r="FF230" s="370"/>
      <c r="FG230" s="370"/>
      <c r="FH230" s="370"/>
      <c r="FI230" s="370"/>
      <c r="FJ230" s="370"/>
      <c r="FK230" s="370"/>
      <c r="FL230" s="370"/>
      <c r="FM230" s="370"/>
      <c r="FN230" s="370"/>
      <c r="FO230" s="370"/>
      <c r="FP230" s="370"/>
      <c r="FQ230" s="370"/>
      <c r="FR230" s="370"/>
      <c r="FS230" s="370"/>
      <c r="FT230" s="370"/>
      <c r="FU230" s="370"/>
      <c r="FV230" s="370"/>
      <c r="FW230" s="370"/>
      <c r="FX230" s="370"/>
      <c r="FY230" s="370"/>
      <c r="FZ230" s="370"/>
      <c r="GA230" s="370"/>
      <c r="GB230" s="370"/>
      <c r="GC230" s="370"/>
      <c r="GD230" s="370"/>
      <c r="GE230" s="370"/>
      <c r="GF230" s="370"/>
      <c r="GG230" s="370"/>
      <c r="GH230" s="370"/>
      <c r="GI230" s="370"/>
      <c r="GJ230" s="370"/>
      <c r="GK230" s="370"/>
      <c r="GL230" s="370"/>
      <c r="GM230" s="370"/>
      <c r="GN230" s="370"/>
      <c r="GO230" s="370"/>
      <c r="GP230" s="370"/>
      <c r="GQ230" s="370"/>
      <c r="GR230" s="370"/>
      <c r="GS230" s="370"/>
      <c r="GT230" s="370"/>
      <c r="GU230" s="370"/>
      <c r="GV230" s="370"/>
      <c r="GW230" s="370"/>
      <c r="GX230" s="370"/>
      <c r="GY230" s="370"/>
      <c r="GZ230" s="370"/>
      <c r="HA230" s="370"/>
      <c r="HB230" s="370"/>
      <c r="HC230" s="370"/>
      <c r="HD230" s="370"/>
      <c r="HE230" s="370"/>
      <c r="HF230" s="370"/>
      <c r="HG230" s="370"/>
      <c r="HH230" s="370"/>
      <c r="HI230" s="370"/>
      <c r="HJ230" s="370"/>
      <c r="HK230" s="370"/>
      <c r="HL230" s="370"/>
      <c r="HM230" s="370"/>
      <c r="HN230" s="370"/>
      <c r="HO230" s="370"/>
      <c r="HP230" s="370"/>
      <c r="HQ230" s="370"/>
      <c r="HR230" s="370"/>
      <c r="HS230" s="370"/>
      <c r="HT230" s="370"/>
      <c r="HU230" s="370"/>
      <c r="HV230" s="370"/>
      <c r="HW230" s="370"/>
      <c r="HX230" s="370"/>
      <c r="HY230" s="370"/>
      <c r="HZ230" s="370"/>
      <c r="IA230" s="370"/>
      <c r="IB230" s="370"/>
      <c r="IC230" s="370"/>
      <c r="ID230" s="370"/>
      <c r="IE230" s="370"/>
      <c r="IF230" s="370"/>
      <c r="IG230" s="370"/>
      <c r="IH230" s="370"/>
      <c r="II230" s="370"/>
      <c r="IJ230" s="370"/>
      <c r="IK230" s="370"/>
      <c r="IL230" s="370"/>
      <c r="IM230" s="370"/>
      <c r="IN230" s="370"/>
      <c r="IO230" s="370"/>
      <c r="IP230" s="370"/>
      <c r="IQ230" s="370"/>
      <c r="IR230" s="370"/>
      <c r="IS230" s="370"/>
      <c r="IT230" s="370"/>
      <c r="IU230" s="370"/>
      <c r="IV230" s="370"/>
    </row>
    <row r="231" spans="1:256" s="371" customFormat="1" ht="60.75" customHeight="1">
      <c r="A231" s="359" t="s">
        <v>1350</v>
      </c>
      <c r="B231" s="360">
        <v>21160201</v>
      </c>
      <c r="C231" s="361">
        <v>8</v>
      </c>
      <c r="D231" s="362" t="s">
        <v>26</v>
      </c>
      <c r="E231" s="362" t="s">
        <v>15</v>
      </c>
      <c r="F231" s="363" t="s">
        <v>1362</v>
      </c>
      <c r="G231" s="364"/>
      <c r="H231" s="377" t="s">
        <v>1363</v>
      </c>
      <c r="I231" s="366"/>
      <c r="J231" s="367"/>
      <c r="K231" s="368"/>
      <c r="L231" s="369">
        <v>42257</v>
      </c>
      <c r="M231" s="369">
        <v>42262</v>
      </c>
      <c r="N231" s="370"/>
      <c r="O231" s="370"/>
      <c r="P231" s="370"/>
      <c r="Q231" s="370"/>
      <c r="R231" s="370"/>
      <c r="S231" s="370"/>
      <c r="T231" s="370"/>
      <c r="U231" s="370"/>
      <c r="V231" s="370"/>
      <c r="W231" s="370"/>
      <c r="X231" s="370"/>
      <c r="Y231" s="370"/>
      <c r="Z231" s="370"/>
      <c r="AA231" s="370"/>
      <c r="AB231" s="370"/>
      <c r="AC231" s="370"/>
      <c r="AD231" s="370"/>
      <c r="AE231" s="370"/>
      <c r="AF231" s="370"/>
      <c r="AG231" s="370"/>
      <c r="AH231" s="370"/>
      <c r="AI231" s="370"/>
      <c r="AJ231" s="370"/>
      <c r="AK231" s="370"/>
      <c r="AL231" s="370"/>
      <c r="AM231" s="370"/>
      <c r="AN231" s="370"/>
      <c r="AO231" s="370"/>
      <c r="AP231" s="370"/>
      <c r="AQ231" s="370"/>
      <c r="AR231" s="370"/>
      <c r="AS231" s="370"/>
      <c r="AT231" s="370"/>
      <c r="AU231" s="370"/>
      <c r="AV231" s="370"/>
      <c r="AW231" s="370"/>
      <c r="AX231" s="370"/>
      <c r="AY231" s="370"/>
      <c r="AZ231" s="370"/>
      <c r="BA231" s="370"/>
      <c r="BB231" s="370"/>
      <c r="BC231" s="370"/>
      <c r="BD231" s="370"/>
      <c r="BE231" s="370"/>
      <c r="BF231" s="370"/>
      <c r="BG231" s="370"/>
      <c r="BH231" s="370"/>
      <c r="BI231" s="370"/>
      <c r="BJ231" s="370"/>
      <c r="BK231" s="370"/>
      <c r="BL231" s="370"/>
      <c r="BM231" s="370"/>
      <c r="BN231" s="370"/>
      <c r="BO231" s="370"/>
      <c r="BP231" s="370"/>
      <c r="BQ231" s="370"/>
      <c r="BR231" s="370"/>
      <c r="BS231" s="370"/>
      <c r="BT231" s="370"/>
      <c r="BU231" s="370"/>
      <c r="BV231" s="370"/>
      <c r="BW231" s="370"/>
      <c r="BX231" s="370"/>
      <c r="BY231" s="370"/>
      <c r="BZ231" s="370"/>
      <c r="CA231" s="370"/>
      <c r="CB231" s="370"/>
      <c r="CC231" s="370"/>
      <c r="CD231" s="370"/>
      <c r="CE231" s="370"/>
      <c r="CF231" s="370"/>
      <c r="CG231" s="370"/>
      <c r="CH231" s="370"/>
      <c r="CI231" s="370"/>
      <c r="CJ231" s="370"/>
      <c r="CK231" s="370"/>
      <c r="CL231" s="370"/>
      <c r="CM231" s="370"/>
      <c r="CN231" s="370"/>
      <c r="CO231" s="370"/>
      <c r="CP231" s="370"/>
      <c r="CQ231" s="370"/>
      <c r="CR231" s="370"/>
      <c r="CS231" s="370"/>
      <c r="CT231" s="370"/>
      <c r="CU231" s="370"/>
      <c r="CV231" s="370"/>
      <c r="CW231" s="370"/>
      <c r="CX231" s="370"/>
      <c r="CY231" s="370"/>
      <c r="CZ231" s="370"/>
      <c r="DA231" s="370"/>
      <c r="DB231" s="370"/>
      <c r="DC231" s="370"/>
      <c r="DD231" s="370"/>
      <c r="DE231" s="370"/>
      <c r="DF231" s="370"/>
      <c r="DG231" s="370"/>
      <c r="DH231" s="370"/>
      <c r="DI231" s="370"/>
      <c r="DJ231" s="370"/>
      <c r="DK231" s="370"/>
      <c r="DL231" s="370"/>
      <c r="DM231" s="370"/>
      <c r="DN231" s="370"/>
      <c r="DO231" s="370"/>
      <c r="DP231" s="370"/>
      <c r="DQ231" s="370"/>
      <c r="DR231" s="370"/>
      <c r="DS231" s="370"/>
      <c r="DT231" s="370"/>
      <c r="DU231" s="370"/>
      <c r="DV231" s="370"/>
      <c r="DW231" s="370"/>
      <c r="DX231" s="370"/>
      <c r="DY231" s="370"/>
      <c r="DZ231" s="370"/>
      <c r="EA231" s="370"/>
      <c r="EB231" s="370"/>
      <c r="EC231" s="370"/>
      <c r="ED231" s="370"/>
      <c r="EE231" s="370"/>
      <c r="EF231" s="370"/>
      <c r="EG231" s="370"/>
      <c r="EH231" s="370"/>
      <c r="EI231" s="370"/>
      <c r="EJ231" s="370"/>
      <c r="EK231" s="370"/>
      <c r="EL231" s="370"/>
      <c r="EM231" s="370"/>
      <c r="EN231" s="370"/>
      <c r="EO231" s="370"/>
      <c r="EP231" s="370"/>
      <c r="EQ231" s="370"/>
      <c r="ER231" s="370"/>
      <c r="ES231" s="370"/>
      <c r="ET231" s="370"/>
      <c r="EU231" s="370"/>
      <c r="EV231" s="370"/>
      <c r="EW231" s="370"/>
      <c r="EX231" s="370"/>
      <c r="EY231" s="370"/>
      <c r="EZ231" s="370"/>
      <c r="FA231" s="370"/>
      <c r="FB231" s="370"/>
      <c r="FC231" s="370"/>
      <c r="FD231" s="370"/>
      <c r="FE231" s="370"/>
      <c r="FF231" s="370"/>
      <c r="FG231" s="370"/>
      <c r="FH231" s="370"/>
      <c r="FI231" s="370"/>
      <c r="FJ231" s="370"/>
      <c r="FK231" s="370"/>
      <c r="FL231" s="370"/>
      <c r="FM231" s="370"/>
      <c r="FN231" s="370"/>
      <c r="FO231" s="370"/>
      <c r="FP231" s="370"/>
      <c r="FQ231" s="370"/>
      <c r="FR231" s="370"/>
      <c r="FS231" s="370"/>
      <c r="FT231" s="370"/>
      <c r="FU231" s="370"/>
      <c r="FV231" s="370"/>
      <c r="FW231" s="370"/>
      <c r="FX231" s="370"/>
      <c r="FY231" s="370"/>
      <c r="FZ231" s="370"/>
      <c r="GA231" s="370"/>
      <c r="GB231" s="370"/>
      <c r="GC231" s="370"/>
      <c r="GD231" s="370"/>
      <c r="GE231" s="370"/>
      <c r="GF231" s="370"/>
      <c r="GG231" s="370"/>
      <c r="GH231" s="370"/>
      <c r="GI231" s="370"/>
      <c r="GJ231" s="370"/>
      <c r="GK231" s="370"/>
      <c r="GL231" s="370"/>
      <c r="GM231" s="370"/>
      <c r="GN231" s="370"/>
      <c r="GO231" s="370"/>
      <c r="GP231" s="370"/>
      <c r="GQ231" s="370"/>
      <c r="GR231" s="370"/>
      <c r="GS231" s="370"/>
      <c r="GT231" s="370"/>
      <c r="GU231" s="370"/>
      <c r="GV231" s="370"/>
      <c r="GW231" s="370"/>
      <c r="GX231" s="370"/>
      <c r="GY231" s="370"/>
      <c r="GZ231" s="370"/>
      <c r="HA231" s="370"/>
      <c r="HB231" s="370"/>
      <c r="HC231" s="370"/>
      <c r="HD231" s="370"/>
      <c r="HE231" s="370"/>
      <c r="HF231" s="370"/>
      <c r="HG231" s="370"/>
      <c r="HH231" s="370"/>
      <c r="HI231" s="370"/>
      <c r="HJ231" s="370"/>
      <c r="HK231" s="370"/>
      <c r="HL231" s="370"/>
      <c r="HM231" s="370"/>
      <c r="HN231" s="370"/>
      <c r="HO231" s="370"/>
      <c r="HP231" s="370"/>
      <c r="HQ231" s="370"/>
      <c r="HR231" s="370"/>
      <c r="HS231" s="370"/>
      <c r="HT231" s="370"/>
      <c r="HU231" s="370"/>
      <c r="HV231" s="370"/>
      <c r="HW231" s="370"/>
      <c r="HX231" s="370"/>
      <c r="HY231" s="370"/>
      <c r="HZ231" s="370"/>
      <c r="IA231" s="370"/>
      <c r="IB231" s="370"/>
      <c r="IC231" s="370"/>
      <c r="ID231" s="370"/>
      <c r="IE231" s="370"/>
      <c r="IF231" s="370"/>
      <c r="IG231" s="370"/>
      <c r="IH231" s="370"/>
      <c r="II231" s="370"/>
      <c r="IJ231" s="370"/>
      <c r="IK231" s="370"/>
      <c r="IL231" s="370"/>
      <c r="IM231" s="370"/>
      <c r="IN231" s="370"/>
      <c r="IO231" s="370"/>
      <c r="IP231" s="370"/>
      <c r="IQ231" s="370"/>
      <c r="IR231" s="370"/>
      <c r="IS231" s="370"/>
      <c r="IT231" s="370"/>
      <c r="IU231" s="370"/>
      <c r="IV231" s="370"/>
    </row>
    <row r="232" spans="1:256" s="371" customFormat="1" ht="60.75" customHeight="1">
      <c r="A232" s="359" t="s">
        <v>1351</v>
      </c>
      <c r="B232" s="360">
        <v>21160211</v>
      </c>
      <c r="C232" s="361">
        <v>8</v>
      </c>
      <c r="D232" s="362" t="s">
        <v>33</v>
      </c>
      <c r="E232" s="362" t="s">
        <v>15</v>
      </c>
      <c r="F232" s="363" t="s">
        <v>1362</v>
      </c>
      <c r="G232" s="364"/>
      <c r="H232" s="377" t="s">
        <v>1363</v>
      </c>
      <c r="I232" s="366"/>
      <c r="J232" s="367"/>
      <c r="K232" s="368"/>
      <c r="L232" s="369">
        <v>42257</v>
      </c>
      <c r="M232" s="369">
        <v>42262</v>
      </c>
      <c r="N232" s="370"/>
      <c r="O232" s="370"/>
      <c r="P232" s="370"/>
      <c r="Q232" s="370"/>
      <c r="R232" s="370"/>
      <c r="S232" s="370"/>
      <c r="T232" s="370"/>
      <c r="U232" s="370"/>
      <c r="V232" s="370"/>
      <c r="W232" s="370"/>
      <c r="X232" s="370"/>
      <c r="Y232" s="370"/>
      <c r="Z232" s="370"/>
      <c r="AA232" s="370"/>
      <c r="AB232" s="370"/>
      <c r="AC232" s="370"/>
      <c r="AD232" s="370"/>
      <c r="AE232" s="370"/>
      <c r="AF232" s="370"/>
      <c r="AG232" s="370"/>
      <c r="AH232" s="370"/>
      <c r="AI232" s="370"/>
      <c r="AJ232" s="370"/>
      <c r="AK232" s="370"/>
      <c r="AL232" s="370"/>
      <c r="AM232" s="370"/>
      <c r="AN232" s="370"/>
      <c r="AO232" s="370"/>
      <c r="AP232" s="370"/>
      <c r="AQ232" s="370"/>
      <c r="AR232" s="370"/>
      <c r="AS232" s="370"/>
      <c r="AT232" s="370"/>
      <c r="AU232" s="370"/>
      <c r="AV232" s="370"/>
      <c r="AW232" s="370"/>
      <c r="AX232" s="370"/>
      <c r="AY232" s="370"/>
      <c r="AZ232" s="370"/>
      <c r="BA232" s="370"/>
      <c r="BB232" s="370"/>
      <c r="BC232" s="370"/>
      <c r="BD232" s="370"/>
      <c r="BE232" s="370"/>
      <c r="BF232" s="370"/>
      <c r="BG232" s="370"/>
      <c r="BH232" s="370"/>
      <c r="BI232" s="370"/>
      <c r="BJ232" s="370"/>
      <c r="BK232" s="370"/>
      <c r="BL232" s="370"/>
      <c r="BM232" s="370"/>
      <c r="BN232" s="370"/>
      <c r="BO232" s="370"/>
      <c r="BP232" s="370"/>
      <c r="BQ232" s="370"/>
      <c r="BR232" s="370"/>
      <c r="BS232" s="370"/>
      <c r="BT232" s="370"/>
      <c r="BU232" s="370"/>
      <c r="BV232" s="370"/>
      <c r="BW232" s="370"/>
      <c r="BX232" s="370"/>
      <c r="BY232" s="370"/>
      <c r="BZ232" s="370"/>
      <c r="CA232" s="370"/>
      <c r="CB232" s="370"/>
      <c r="CC232" s="370"/>
      <c r="CD232" s="370"/>
      <c r="CE232" s="370"/>
      <c r="CF232" s="370"/>
      <c r="CG232" s="370"/>
      <c r="CH232" s="370"/>
      <c r="CI232" s="370"/>
      <c r="CJ232" s="370"/>
      <c r="CK232" s="370"/>
      <c r="CL232" s="370"/>
      <c r="CM232" s="370"/>
      <c r="CN232" s="370"/>
      <c r="CO232" s="370"/>
      <c r="CP232" s="370"/>
      <c r="CQ232" s="370"/>
      <c r="CR232" s="370"/>
      <c r="CS232" s="370"/>
      <c r="CT232" s="370"/>
      <c r="CU232" s="370"/>
      <c r="CV232" s="370"/>
      <c r="CW232" s="370"/>
      <c r="CX232" s="370"/>
      <c r="CY232" s="370"/>
      <c r="CZ232" s="370"/>
      <c r="DA232" s="370"/>
      <c r="DB232" s="370"/>
      <c r="DC232" s="370"/>
      <c r="DD232" s="370"/>
      <c r="DE232" s="370"/>
      <c r="DF232" s="370"/>
      <c r="DG232" s="370"/>
      <c r="DH232" s="370"/>
      <c r="DI232" s="370"/>
      <c r="DJ232" s="370"/>
      <c r="DK232" s="370"/>
      <c r="DL232" s="370"/>
      <c r="DM232" s="370"/>
      <c r="DN232" s="370"/>
      <c r="DO232" s="370"/>
      <c r="DP232" s="370"/>
      <c r="DQ232" s="370"/>
      <c r="DR232" s="370"/>
      <c r="DS232" s="370"/>
      <c r="DT232" s="370"/>
      <c r="DU232" s="370"/>
      <c r="DV232" s="370"/>
      <c r="DW232" s="370"/>
      <c r="DX232" s="370"/>
      <c r="DY232" s="370"/>
      <c r="DZ232" s="370"/>
      <c r="EA232" s="370"/>
      <c r="EB232" s="370"/>
      <c r="EC232" s="370"/>
      <c r="ED232" s="370"/>
      <c r="EE232" s="370"/>
      <c r="EF232" s="370"/>
      <c r="EG232" s="370"/>
      <c r="EH232" s="370"/>
      <c r="EI232" s="370"/>
      <c r="EJ232" s="370"/>
      <c r="EK232" s="370"/>
      <c r="EL232" s="370"/>
      <c r="EM232" s="370"/>
      <c r="EN232" s="370"/>
      <c r="EO232" s="370"/>
      <c r="EP232" s="370"/>
      <c r="EQ232" s="370"/>
      <c r="ER232" s="370"/>
      <c r="ES232" s="370"/>
      <c r="ET232" s="370"/>
      <c r="EU232" s="370"/>
      <c r="EV232" s="370"/>
      <c r="EW232" s="370"/>
      <c r="EX232" s="370"/>
      <c r="EY232" s="370"/>
      <c r="EZ232" s="370"/>
      <c r="FA232" s="370"/>
      <c r="FB232" s="370"/>
      <c r="FC232" s="370"/>
      <c r="FD232" s="370"/>
      <c r="FE232" s="370"/>
      <c r="FF232" s="370"/>
      <c r="FG232" s="370"/>
      <c r="FH232" s="370"/>
      <c r="FI232" s="370"/>
      <c r="FJ232" s="370"/>
      <c r="FK232" s="370"/>
      <c r="FL232" s="370"/>
      <c r="FM232" s="370"/>
      <c r="FN232" s="370"/>
      <c r="FO232" s="370"/>
      <c r="FP232" s="370"/>
      <c r="FQ232" s="370"/>
      <c r="FR232" s="370"/>
      <c r="FS232" s="370"/>
      <c r="FT232" s="370"/>
      <c r="FU232" s="370"/>
      <c r="FV232" s="370"/>
      <c r="FW232" s="370"/>
      <c r="FX232" s="370"/>
      <c r="FY232" s="370"/>
      <c r="FZ232" s="370"/>
      <c r="GA232" s="370"/>
      <c r="GB232" s="370"/>
      <c r="GC232" s="370"/>
      <c r="GD232" s="370"/>
      <c r="GE232" s="370"/>
      <c r="GF232" s="370"/>
      <c r="GG232" s="370"/>
      <c r="GH232" s="370"/>
      <c r="GI232" s="370"/>
      <c r="GJ232" s="370"/>
      <c r="GK232" s="370"/>
      <c r="GL232" s="370"/>
      <c r="GM232" s="370"/>
      <c r="GN232" s="370"/>
      <c r="GO232" s="370"/>
      <c r="GP232" s="370"/>
      <c r="GQ232" s="370"/>
      <c r="GR232" s="370"/>
      <c r="GS232" s="370"/>
      <c r="GT232" s="370"/>
      <c r="GU232" s="370"/>
      <c r="GV232" s="370"/>
      <c r="GW232" s="370"/>
      <c r="GX232" s="370"/>
      <c r="GY232" s="370"/>
      <c r="GZ232" s="370"/>
      <c r="HA232" s="370"/>
      <c r="HB232" s="370"/>
      <c r="HC232" s="370"/>
      <c r="HD232" s="370"/>
      <c r="HE232" s="370"/>
      <c r="HF232" s="370"/>
      <c r="HG232" s="370"/>
      <c r="HH232" s="370"/>
      <c r="HI232" s="370"/>
      <c r="HJ232" s="370"/>
      <c r="HK232" s="370"/>
      <c r="HL232" s="370"/>
      <c r="HM232" s="370"/>
      <c r="HN232" s="370"/>
      <c r="HO232" s="370"/>
      <c r="HP232" s="370"/>
      <c r="HQ232" s="370"/>
      <c r="HR232" s="370"/>
      <c r="HS232" s="370"/>
      <c r="HT232" s="370"/>
      <c r="HU232" s="370"/>
      <c r="HV232" s="370"/>
      <c r="HW232" s="370"/>
      <c r="HX232" s="370"/>
      <c r="HY232" s="370"/>
      <c r="HZ232" s="370"/>
      <c r="IA232" s="370"/>
      <c r="IB232" s="370"/>
      <c r="IC232" s="370"/>
      <c r="ID232" s="370"/>
      <c r="IE232" s="370"/>
      <c r="IF232" s="370"/>
      <c r="IG232" s="370"/>
      <c r="IH232" s="370"/>
      <c r="II232" s="370"/>
      <c r="IJ232" s="370"/>
      <c r="IK232" s="370"/>
      <c r="IL232" s="370"/>
      <c r="IM232" s="370"/>
      <c r="IN232" s="370"/>
      <c r="IO232" s="370"/>
      <c r="IP232" s="370"/>
      <c r="IQ232" s="370"/>
      <c r="IR232" s="370"/>
      <c r="IS232" s="370"/>
      <c r="IT232" s="370"/>
      <c r="IU232" s="370"/>
      <c r="IV232" s="370"/>
    </row>
    <row r="233" spans="1:256" s="371" customFormat="1" ht="60.75" customHeight="1">
      <c r="A233" s="359" t="s">
        <v>1352</v>
      </c>
      <c r="B233" s="360">
        <v>21160221</v>
      </c>
      <c r="C233" s="361">
        <v>8</v>
      </c>
      <c r="D233" s="362" t="s">
        <v>33</v>
      </c>
      <c r="E233" s="362" t="s">
        <v>15</v>
      </c>
      <c r="F233" s="363" t="s">
        <v>1362</v>
      </c>
      <c r="G233" s="364"/>
      <c r="H233" s="377" t="s">
        <v>1363</v>
      </c>
      <c r="I233" s="366"/>
      <c r="J233" s="367"/>
      <c r="K233" s="368"/>
      <c r="L233" s="369">
        <v>42257</v>
      </c>
      <c r="M233" s="369">
        <v>42262</v>
      </c>
      <c r="N233" s="370"/>
      <c r="O233" s="370"/>
      <c r="P233" s="370"/>
      <c r="Q233" s="370"/>
      <c r="R233" s="370"/>
      <c r="S233" s="370"/>
      <c r="T233" s="370"/>
      <c r="U233" s="370"/>
      <c r="V233" s="370"/>
      <c r="W233" s="370"/>
      <c r="X233" s="370"/>
      <c r="Y233" s="370"/>
      <c r="Z233" s="370"/>
      <c r="AA233" s="370"/>
      <c r="AB233" s="370"/>
      <c r="AC233" s="370"/>
      <c r="AD233" s="370"/>
      <c r="AE233" s="370"/>
      <c r="AF233" s="370"/>
      <c r="AG233" s="370"/>
      <c r="AH233" s="370"/>
      <c r="AI233" s="370"/>
      <c r="AJ233" s="370"/>
      <c r="AK233" s="370"/>
      <c r="AL233" s="370"/>
      <c r="AM233" s="370"/>
      <c r="AN233" s="370"/>
      <c r="AO233" s="370"/>
      <c r="AP233" s="370"/>
      <c r="AQ233" s="370"/>
      <c r="AR233" s="370"/>
      <c r="AS233" s="370"/>
      <c r="AT233" s="370"/>
      <c r="AU233" s="370"/>
      <c r="AV233" s="370"/>
      <c r="AW233" s="370"/>
      <c r="AX233" s="370"/>
      <c r="AY233" s="370"/>
      <c r="AZ233" s="370"/>
      <c r="BA233" s="370"/>
      <c r="BB233" s="370"/>
      <c r="BC233" s="370"/>
      <c r="BD233" s="370"/>
      <c r="BE233" s="370"/>
      <c r="BF233" s="370"/>
      <c r="BG233" s="370"/>
      <c r="BH233" s="370"/>
      <c r="BI233" s="370"/>
      <c r="BJ233" s="370"/>
      <c r="BK233" s="370"/>
      <c r="BL233" s="370"/>
      <c r="BM233" s="370"/>
      <c r="BN233" s="370"/>
      <c r="BO233" s="370"/>
      <c r="BP233" s="370"/>
      <c r="BQ233" s="370"/>
      <c r="BR233" s="370"/>
      <c r="BS233" s="370"/>
      <c r="BT233" s="370"/>
      <c r="BU233" s="370"/>
      <c r="BV233" s="370"/>
      <c r="BW233" s="370"/>
      <c r="BX233" s="370"/>
      <c r="BY233" s="370"/>
      <c r="BZ233" s="370"/>
      <c r="CA233" s="370"/>
      <c r="CB233" s="370"/>
      <c r="CC233" s="370"/>
      <c r="CD233" s="370"/>
      <c r="CE233" s="370"/>
      <c r="CF233" s="370"/>
      <c r="CG233" s="370"/>
      <c r="CH233" s="370"/>
      <c r="CI233" s="370"/>
      <c r="CJ233" s="370"/>
      <c r="CK233" s="370"/>
      <c r="CL233" s="370"/>
      <c r="CM233" s="370"/>
      <c r="CN233" s="370"/>
      <c r="CO233" s="370"/>
      <c r="CP233" s="370"/>
      <c r="CQ233" s="370"/>
      <c r="CR233" s="370"/>
      <c r="CS233" s="370"/>
      <c r="CT233" s="370"/>
      <c r="CU233" s="370"/>
      <c r="CV233" s="370"/>
      <c r="CW233" s="370"/>
      <c r="CX233" s="370"/>
      <c r="CY233" s="370"/>
      <c r="CZ233" s="370"/>
      <c r="DA233" s="370"/>
      <c r="DB233" s="370"/>
      <c r="DC233" s="370"/>
      <c r="DD233" s="370"/>
      <c r="DE233" s="370"/>
      <c r="DF233" s="370"/>
      <c r="DG233" s="370"/>
      <c r="DH233" s="370"/>
      <c r="DI233" s="370"/>
      <c r="DJ233" s="370"/>
      <c r="DK233" s="370"/>
      <c r="DL233" s="370"/>
      <c r="DM233" s="370"/>
      <c r="DN233" s="370"/>
      <c r="DO233" s="370"/>
      <c r="DP233" s="370"/>
      <c r="DQ233" s="370"/>
      <c r="DR233" s="370"/>
      <c r="DS233" s="370"/>
      <c r="DT233" s="370"/>
      <c r="DU233" s="370"/>
      <c r="DV233" s="370"/>
      <c r="DW233" s="370"/>
      <c r="DX233" s="370"/>
      <c r="DY233" s="370"/>
      <c r="DZ233" s="370"/>
      <c r="EA233" s="370"/>
      <c r="EB233" s="370"/>
      <c r="EC233" s="370"/>
      <c r="ED233" s="370"/>
      <c r="EE233" s="370"/>
      <c r="EF233" s="370"/>
      <c r="EG233" s="370"/>
      <c r="EH233" s="370"/>
      <c r="EI233" s="370"/>
      <c r="EJ233" s="370"/>
      <c r="EK233" s="370"/>
      <c r="EL233" s="370"/>
      <c r="EM233" s="370"/>
      <c r="EN233" s="370"/>
      <c r="EO233" s="370"/>
      <c r="EP233" s="370"/>
      <c r="EQ233" s="370"/>
      <c r="ER233" s="370"/>
      <c r="ES233" s="370"/>
      <c r="ET233" s="370"/>
      <c r="EU233" s="370"/>
      <c r="EV233" s="370"/>
      <c r="EW233" s="370"/>
      <c r="EX233" s="370"/>
      <c r="EY233" s="370"/>
      <c r="EZ233" s="370"/>
      <c r="FA233" s="370"/>
      <c r="FB233" s="370"/>
      <c r="FC233" s="370"/>
      <c r="FD233" s="370"/>
      <c r="FE233" s="370"/>
      <c r="FF233" s="370"/>
      <c r="FG233" s="370"/>
      <c r="FH233" s="370"/>
      <c r="FI233" s="370"/>
      <c r="FJ233" s="370"/>
      <c r="FK233" s="370"/>
      <c r="FL233" s="370"/>
      <c r="FM233" s="370"/>
      <c r="FN233" s="370"/>
      <c r="FO233" s="370"/>
      <c r="FP233" s="370"/>
      <c r="FQ233" s="370"/>
      <c r="FR233" s="370"/>
      <c r="FS233" s="370"/>
      <c r="FT233" s="370"/>
      <c r="FU233" s="370"/>
      <c r="FV233" s="370"/>
      <c r="FW233" s="370"/>
      <c r="FX233" s="370"/>
      <c r="FY233" s="370"/>
      <c r="FZ233" s="370"/>
      <c r="GA233" s="370"/>
      <c r="GB233" s="370"/>
      <c r="GC233" s="370"/>
      <c r="GD233" s="370"/>
      <c r="GE233" s="370"/>
      <c r="GF233" s="370"/>
      <c r="GG233" s="370"/>
      <c r="GH233" s="370"/>
      <c r="GI233" s="370"/>
      <c r="GJ233" s="370"/>
      <c r="GK233" s="370"/>
      <c r="GL233" s="370"/>
      <c r="GM233" s="370"/>
      <c r="GN233" s="370"/>
      <c r="GO233" s="370"/>
      <c r="GP233" s="370"/>
      <c r="GQ233" s="370"/>
      <c r="GR233" s="370"/>
      <c r="GS233" s="370"/>
      <c r="GT233" s="370"/>
      <c r="GU233" s="370"/>
      <c r="GV233" s="370"/>
      <c r="GW233" s="370"/>
      <c r="GX233" s="370"/>
      <c r="GY233" s="370"/>
      <c r="GZ233" s="370"/>
      <c r="HA233" s="370"/>
      <c r="HB233" s="370"/>
      <c r="HC233" s="370"/>
      <c r="HD233" s="370"/>
      <c r="HE233" s="370"/>
      <c r="HF233" s="370"/>
      <c r="HG233" s="370"/>
      <c r="HH233" s="370"/>
      <c r="HI233" s="370"/>
      <c r="HJ233" s="370"/>
      <c r="HK233" s="370"/>
      <c r="HL233" s="370"/>
      <c r="HM233" s="370"/>
      <c r="HN233" s="370"/>
      <c r="HO233" s="370"/>
      <c r="HP233" s="370"/>
      <c r="HQ233" s="370"/>
      <c r="HR233" s="370"/>
      <c r="HS233" s="370"/>
      <c r="HT233" s="370"/>
      <c r="HU233" s="370"/>
      <c r="HV233" s="370"/>
      <c r="HW233" s="370"/>
      <c r="HX233" s="370"/>
      <c r="HY233" s="370"/>
      <c r="HZ233" s="370"/>
      <c r="IA233" s="370"/>
      <c r="IB233" s="370"/>
      <c r="IC233" s="370"/>
      <c r="ID233" s="370"/>
      <c r="IE233" s="370"/>
      <c r="IF233" s="370"/>
      <c r="IG233" s="370"/>
      <c r="IH233" s="370"/>
      <c r="II233" s="370"/>
      <c r="IJ233" s="370"/>
      <c r="IK233" s="370"/>
      <c r="IL233" s="370"/>
      <c r="IM233" s="370"/>
      <c r="IN233" s="370"/>
      <c r="IO233" s="370"/>
      <c r="IP233" s="370"/>
      <c r="IQ233" s="370"/>
      <c r="IR233" s="370"/>
      <c r="IS233" s="370"/>
      <c r="IT233" s="370"/>
      <c r="IU233" s="370"/>
      <c r="IV233" s="370"/>
    </row>
    <row r="234" spans="1:256" s="371" customFormat="1" ht="60.75" customHeight="1">
      <c r="A234" s="359" t="s">
        <v>1353</v>
      </c>
      <c r="B234" s="360">
        <v>21160231</v>
      </c>
      <c r="C234" s="361">
        <v>8</v>
      </c>
      <c r="D234" s="362" t="s">
        <v>26</v>
      </c>
      <c r="E234" s="362" t="s">
        <v>15</v>
      </c>
      <c r="F234" s="363" t="s">
        <v>1362</v>
      </c>
      <c r="G234" s="364"/>
      <c r="H234" s="377" t="s">
        <v>1363</v>
      </c>
      <c r="I234" s="366"/>
      <c r="J234" s="367"/>
      <c r="K234" s="368"/>
      <c r="L234" s="369">
        <v>42257</v>
      </c>
      <c r="M234" s="369">
        <v>42262</v>
      </c>
      <c r="N234" s="370"/>
      <c r="O234" s="370"/>
      <c r="P234" s="370"/>
      <c r="Q234" s="370"/>
      <c r="R234" s="370"/>
      <c r="S234" s="370"/>
      <c r="T234" s="370"/>
      <c r="U234" s="370"/>
      <c r="V234" s="370"/>
      <c r="W234" s="370"/>
      <c r="X234" s="370"/>
      <c r="Y234" s="370"/>
      <c r="Z234" s="370"/>
      <c r="AA234" s="370"/>
      <c r="AB234" s="370"/>
      <c r="AC234" s="370"/>
      <c r="AD234" s="370"/>
      <c r="AE234" s="370"/>
      <c r="AF234" s="370"/>
      <c r="AG234" s="370"/>
      <c r="AH234" s="370"/>
      <c r="AI234" s="370"/>
      <c r="AJ234" s="370"/>
      <c r="AK234" s="370"/>
      <c r="AL234" s="370"/>
      <c r="AM234" s="370"/>
      <c r="AN234" s="370"/>
      <c r="AO234" s="370"/>
      <c r="AP234" s="370"/>
      <c r="AQ234" s="370"/>
      <c r="AR234" s="370"/>
      <c r="AS234" s="370"/>
      <c r="AT234" s="370"/>
      <c r="AU234" s="370"/>
      <c r="AV234" s="370"/>
      <c r="AW234" s="370"/>
      <c r="AX234" s="370"/>
      <c r="AY234" s="370"/>
      <c r="AZ234" s="370"/>
      <c r="BA234" s="370"/>
      <c r="BB234" s="370"/>
      <c r="BC234" s="370"/>
      <c r="BD234" s="370"/>
      <c r="BE234" s="370"/>
      <c r="BF234" s="370"/>
      <c r="BG234" s="370"/>
      <c r="BH234" s="370"/>
      <c r="BI234" s="370"/>
      <c r="BJ234" s="370"/>
      <c r="BK234" s="370"/>
      <c r="BL234" s="370"/>
      <c r="BM234" s="370"/>
      <c r="BN234" s="370"/>
      <c r="BO234" s="370"/>
      <c r="BP234" s="370"/>
      <c r="BQ234" s="370"/>
      <c r="BR234" s="370"/>
      <c r="BS234" s="370"/>
      <c r="BT234" s="370"/>
      <c r="BU234" s="370"/>
      <c r="BV234" s="370"/>
      <c r="BW234" s="370"/>
      <c r="BX234" s="370"/>
      <c r="BY234" s="370"/>
      <c r="BZ234" s="370"/>
      <c r="CA234" s="370"/>
      <c r="CB234" s="370"/>
      <c r="CC234" s="370"/>
      <c r="CD234" s="370"/>
      <c r="CE234" s="370"/>
      <c r="CF234" s="370"/>
      <c r="CG234" s="370"/>
      <c r="CH234" s="370"/>
      <c r="CI234" s="370"/>
      <c r="CJ234" s="370"/>
      <c r="CK234" s="370"/>
      <c r="CL234" s="370"/>
      <c r="CM234" s="370"/>
      <c r="CN234" s="370"/>
      <c r="CO234" s="370"/>
      <c r="CP234" s="370"/>
      <c r="CQ234" s="370"/>
      <c r="CR234" s="370"/>
      <c r="CS234" s="370"/>
      <c r="CT234" s="370"/>
      <c r="CU234" s="370"/>
      <c r="CV234" s="370"/>
      <c r="CW234" s="370"/>
      <c r="CX234" s="370"/>
      <c r="CY234" s="370"/>
      <c r="CZ234" s="370"/>
      <c r="DA234" s="370"/>
      <c r="DB234" s="370"/>
      <c r="DC234" s="370"/>
      <c r="DD234" s="370"/>
      <c r="DE234" s="370"/>
      <c r="DF234" s="370"/>
      <c r="DG234" s="370"/>
      <c r="DH234" s="370"/>
      <c r="DI234" s="370"/>
      <c r="DJ234" s="370"/>
      <c r="DK234" s="370"/>
      <c r="DL234" s="370"/>
      <c r="DM234" s="370"/>
      <c r="DN234" s="370"/>
      <c r="DO234" s="370"/>
      <c r="DP234" s="370"/>
      <c r="DQ234" s="370"/>
      <c r="DR234" s="370"/>
      <c r="DS234" s="370"/>
      <c r="DT234" s="370"/>
      <c r="DU234" s="370"/>
      <c r="DV234" s="370"/>
      <c r="DW234" s="370"/>
      <c r="DX234" s="370"/>
      <c r="DY234" s="370"/>
      <c r="DZ234" s="370"/>
      <c r="EA234" s="370"/>
      <c r="EB234" s="370"/>
      <c r="EC234" s="370"/>
      <c r="ED234" s="370"/>
      <c r="EE234" s="370"/>
      <c r="EF234" s="370"/>
      <c r="EG234" s="370"/>
      <c r="EH234" s="370"/>
      <c r="EI234" s="370"/>
      <c r="EJ234" s="370"/>
      <c r="EK234" s="370"/>
      <c r="EL234" s="370"/>
      <c r="EM234" s="370"/>
      <c r="EN234" s="370"/>
      <c r="EO234" s="370"/>
      <c r="EP234" s="370"/>
      <c r="EQ234" s="370"/>
      <c r="ER234" s="370"/>
      <c r="ES234" s="370"/>
      <c r="ET234" s="370"/>
      <c r="EU234" s="370"/>
      <c r="EV234" s="370"/>
      <c r="EW234" s="370"/>
      <c r="EX234" s="370"/>
      <c r="EY234" s="370"/>
      <c r="EZ234" s="370"/>
      <c r="FA234" s="370"/>
      <c r="FB234" s="370"/>
      <c r="FC234" s="370"/>
      <c r="FD234" s="370"/>
      <c r="FE234" s="370"/>
      <c r="FF234" s="370"/>
      <c r="FG234" s="370"/>
      <c r="FH234" s="370"/>
      <c r="FI234" s="370"/>
      <c r="FJ234" s="370"/>
      <c r="FK234" s="370"/>
      <c r="FL234" s="370"/>
      <c r="FM234" s="370"/>
      <c r="FN234" s="370"/>
      <c r="FO234" s="370"/>
      <c r="FP234" s="370"/>
      <c r="FQ234" s="370"/>
      <c r="FR234" s="370"/>
      <c r="FS234" s="370"/>
      <c r="FT234" s="370"/>
      <c r="FU234" s="370"/>
      <c r="FV234" s="370"/>
      <c r="FW234" s="370"/>
      <c r="FX234" s="370"/>
      <c r="FY234" s="370"/>
      <c r="FZ234" s="370"/>
      <c r="GA234" s="370"/>
      <c r="GB234" s="370"/>
      <c r="GC234" s="370"/>
      <c r="GD234" s="370"/>
      <c r="GE234" s="370"/>
      <c r="GF234" s="370"/>
      <c r="GG234" s="370"/>
      <c r="GH234" s="370"/>
      <c r="GI234" s="370"/>
      <c r="GJ234" s="370"/>
      <c r="GK234" s="370"/>
      <c r="GL234" s="370"/>
      <c r="GM234" s="370"/>
      <c r="GN234" s="370"/>
      <c r="GO234" s="370"/>
      <c r="GP234" s="370"/>
      <c r="GQ234" s="370"/>
      <c r="GR234" s="370"/>
      <c r="GS234" s="370"/>
      <c r="GT234" s="370"/>
      <c r="GU234" s="370"/>
      <c r="GV234" s="370"/>
      <c r="GW234" s="370"/>
      <c r="GX234" s="370"/>
      <c r="GY234" s="370"/>
      <c r="GZ234" s="370"/>
      <c r="HA234" s="370"/>
      <c r="HB234" s="370"/>
      <c r="HC234" s="370"/>
      <c r="HD234" s="370"/>
      <c r="HE234" s="370"/>
      <c r="HF234" s="370"/>
      <c r="HG234" s="370"/>
      <c r="HH234" s="370"/>
      <c r="HI234" s="370"/>
      <c r="HJ234" s="370"/>
      <c r="HK234" s="370"/>
      <c r="HL234" s="370"/>
      <c r="HM234" s="370"/>
      <c r="HN234" s="370"/>
      <c r="HO234" s="370"/>
      <c r="HP234" s="370"/>
      <c r="HQ234" s="370"/>
      <c r="HR234" s="370"/>
      <c r="HS234" s="370"/>
      <c r="HT234" s="370"/>
      <c r="HU234" s="370"/>
      <c r="HV234" s="370"/>
      <c r="HW234" s="370"/>
      <c r="HX234" s="370"/>
      <c r="HY234" s="370"/>
      <c r="HZ234" s="370"/>
      <c r="IA234" s="370"/>
      <c r="IB234" s="370"/>
      <c r="IC234" s="370"/>
      <c r="ID234" s="370"/>
      <c r="IE234" s="370"/>
      <c r="IF234" s="370"/>
      <c r="IG234" s="370"/>
      <c r="IH234" s="370"/>
      <c r="II234" s="370"/>
      <c r="IJ234" s="370"/>
      <c r="IK234" s="370"/>
      <c r="IL234" s="370"/>
      <c r="IM234" s="370"/>
      <c r="IN234" s="370"/>
      <c r="IO234" s="370"/>
      <c r="IP234" s="370"/>
      <c r="IQ234" s="370"/>
      <c r="IR234" s="370"/>
      <c r="IS234" s="370"/>
      <c r="IT234" s="370"/>
      <c r="IU234" s="370"/>
      <c r="IV234" s="370"/>
    </row>
    <row r="235" spans="1:256" s="371" customFormat="1" ht="60.75" customHeight="1">
      <c r="A235" s="359" t="s">
        <v>1354</v>
      </c>
      <c r="B235" s="360">
        <v>21160241</v>
      </c>
      <c r="C235" s="361">
        <v>10</v>
      </c>
      <c r="D235" s="362" t="s">
        <v>33</v>
      </c>
      <c r="E235" s="362" t="s">
        <v>15</v>
      </c>
      <c r="F235" s="363" t="s">
        <v>1362</v>
      </c>
      <c r="G235" s="364"/>
      <c r="H235" s="377" t="s">
        <v>1363</v>
      </c>
      <c r="I235" s="366"/>
      <c r="J235" s="367"/>
      <c r="K235" s="368"/>
      <c r="L235" s="369">
        <v>42257</v>
      </c>
      <c r="M235" s="369">
        <v>42262</v>
      </c>
      <c r="N235" s="370"/>
      <c r="O235" s="370"/>
      <c r="P235" s="370"/>
      <c r="Q235" s="370"/>
      <c r="R235" s="370"/>
      <c r="S235" s="370"/>
      <c r="T235" s="370"/>
      <c r="U235" s="370"/>
      <c r="V235" s="370"/>
      <c r="W235" s="370"/>
      <c r="X235" s="370"/>
      <c r="Y235" s="370"/>
      <c r="Z235" s="370"/>
      <c r="AA235" s="370"/>
      <c r="AB235" s="370"/>
      <c r="AC235" s="370"/>
      <c r="AD235" s="370"/>
      <c r="AE235" s="370"/>
      <c r="AF235" s="370"/>
      <c r="AG235" s="370"/>
      <c r="AH235" s="370"/>
      <c r="AI235" s="370"/>
      <c r="AJ235" s="370"/>
      <c r="AK235" s="370"/>
      <c r="AL235" s="370"/>
      <c r="AM235" s="370"/>
      <c r="AN235" s="370"/>
      <c r="AO235" s="370"/>
      <c r="AP235" s="370"/>
      <c r="AQ235" s="370"/>
      <c r="AR235" s="370"/>
      <c r="AS235" s="370"/>
      <c r="AT235" s="370"/>
      <c r="AU235" s="370"/>
      <c r="AV235" s="370"/>
      <c r="AW235" s="370"/>
      <c r="AX235" s="370"/>
      <c r="AY235" s="370"/>
      <c r="AZ235" s="370"/>
      <c r="BA235" s="370"/>
      <c r="BB235" s="370"/>
      <c r="BC235" s="370"/>
      <c r="BD235" s="370"/>
      <c r="BE235" s="370"/>
      <c r="BF235" s="370"/>
      <c r="BG235" s="370"/>
      <c r="BH235" s="370"/>
      <c r="BI235" s="370"/>
      <c r="BJ235" s="370"/>
      <c r="BK235" s="370"/>
      <c r="BL235" s="370"/>
      <c r="BM235" s="370"/>
      <c r="BN235" s="370"/>
      <c r="BO235" s="370"/>
      <c r="BP235" s="370"/>
      <c r="BQ235" s="370"/>
      <c r="BR235" s="370"/>
      <c r="BS235" s="370"/>
      <c r="BT235" s="370"/>
      <c r="BU235" s="370"/>
      <c r="BV235" s="370"/>
      <c r="BW235" s="370"/>
      <c r="BX235" s="370"/>
      <c r="BY235" s="370"/>
      <c r="BZ235" s="370"/>
      <c r="CA235" s="370"/>
      <c r="CB235" s="370"/>
      <c r="CC235" s="370"/>
      <c r="CD235" s="370"/>
      <c r="CE235" s="370"/>
      <c r="CF235" s="370"/>
      <c r="CG235" s="370"/>
      <c r="CH235" s="370"/>
      <c r="CI235" s="370"/>
      <c r="CJ235" s="370"/>
      <c r="CK235" s="370"/>
      <c r="CL235" s="370"/>
      <c r="CM235" s="370"/>
      <c r="CN235" s="370"/>
      <c r="CO235" s="370"/>
      <c r="CP235" s="370"/>
      <c r="CQ235" s="370"/>
      <c r="CR235" s="370"/>
      <c r="CS235" s="370"/>
      <c r="CT235" s="370"/>
      <c r="CU235" s="370"/>
      <c r="CV235" s="370"/>
      <c r="CW235" s="370"/>
      <c r="CX235" s="370"/>
      <c r="CY235" s="370"/>
      <c r="CZ235" s="370"/>
      <c r="DA235" s="370"/>
      <c r="DB235" s="370"/>
      <c r="DC235" s="370"/>
      <c r="DD235" s="370"/>
      <c r="DE235" s="370"/>
      <c r="DF235" s="370"/>
      <c r="DG235" s="370"/>
      <c r="DH235" s="370"/>
      <c r="DI235" s="370"/>
      <c r="DJ235" s="370"/>
      <c r="DK235" s="370"/>
      <c r="DL235" s="370"/>
      <c r="DM235" s="370"/>
      <c r="DN235" s="370"/>
      <c r="DO235" s="370"/>
      <c r="DP235" s="370"/>
      <c r="DQ235" s="370"/>
      <c r="DR235" s="370"/>
      <c r="DS235" s="370"/>
      <c r="DT235" s="370"/>
      <c r="DU235" s="370"/>
      <c r="DV235" s="370"/>
      <c r="DW235" s="370"/>
      <c r="DX235" s="370"/>
      <c r="DY235" s="370"/>
      <c r="DZ235" s="370"/>
      <c r="EA235" s="370"/>
      <c r="EB235" s="370"/>
      <c r="EC235" s="370"/>
      <c r="ED235" s="370"/>
      <c r="EE235" s="370"/>
      <c r="EF235" s="370"/>
      <c r="EG235" s="370"/>
      <c r="EH235" s="370"/>
      <c r="EI235" s="370"/>
      <c r="EJ235" s="370"/>
      <c r="EK235" s="370"/>
      <c r="EL235" s="370"/>
      <c r="EM235" s="370"/>
      <c r="EN235" s="370"/>
      <c r="EO235" s="370"/>
      <c r="EP235" s="370"/>
      <c r="EQ235" s="370"/>
      <c r="ER235" s="370"/>
      <c r="ES235" s="370"/>
      <c r="ET235" s="370"/>
      <c r="EU235" s="370"/>
      <c r="EV235" s="370"/>
      <c r="EW235" s="370"/>
      <c r="EX235" s="370"/>
      <c r="EY235" s="370"/>
      <c r="EZ235" s="370"/>
      <c r="FA235" s="370"/>
      <c r="FB235" s="370"/>
      <c r="FC235" s="370"/>
      <c r="FD235" s="370"/>
      <c r="FE235" s="370"/>
      <c r="FF235" s="370"/>
      <c r="FG235" s="370"/>
      <c r="FH235" s="370"/>
      <c r="FI235" s="370"/>
      <c r="FJ235" s="370"/>
      <c r="FK235" s="370"/>
      <c r="FL235" s="370"/>
      <c r="FM235" s="370"/>
      <c r="FN235" s="370"/>
      <c r="FO235" s="370"/>
      <c r="FP235" s="370"/>
      <c r="FQ235" s="370"/>
      <c r="FR235" s="370"/>
      <c r="FS235" s="370"/>
      <c r="FT235" s="370"/>
      <c r="FU235" s="370"/>
      <c r="FV235" s="370"/>
      <c r="FW235" s="370"/>
      <c r="FX235" s="370"/>
      <c r="FY235" s="370"/>
      <c r="FZ235" s="370"/>
      <c r="GA235" s="370"/>
      <c r="GB235" s="370"/>
      <c r="GC235" s="370"/>
      <c r="GD235" s="370"/>
      <c r="GE235" s="370"/>
      <c r="GF235" s="370"/>
      <c r="GG235" s="370"/>
      <c r="GH235" s="370"/>
      <c r="GI235" s="370"/>
      <c r="GJ235" s="370"/>
      <c r="GK235" s="370"/>
      <c r="GL235" s="370"/>
      <c r="GM235" s="370"/>
      <c r="GN235" s="370"/>
      <c r="GO235" s="370"/>
      <c r="GP235" s="370"/>
      <c r="GQ235" s="370"/>
      <c r="GR235" s="370"/>
      <c r="GS235" s="370"/>
      <c r="GT235" s="370"/>
      <c r="GU235" s="370"/>
      <c r="GV235" s="370"/>
      <c r="GW235" s="370"/>
      <c r="GX235" s="370"/>
      <c r="GY235" s="370"/>
      <c r="GZ235" s="370"/>
      <c r="HA235" s="370"/>
      <c r="HB235" s="370"/>
      <c r="HC235" s="370"/>
      <c r="HD235" s="370"/>
      <c r="HE235" s="370"/>
      <c r="HF235" s="370"/>
      <c r="HG235" s="370"/>
      <c r="HH235" s="370"/>
      <c r="HI235" s="370"/>
      <c r="HJ235" s="370"/>
      <c r="HK235" s="370"/>
      <c r="HL235" s="370"/>
      <c r="HM235" s="370"/>
      <c r="HN235" s="370"/>
      <c r="HO235" s="370"/>
      <c r="HP235" s="370"/>
      <c r="HQ235" s="370"/>
      <c r="HR235" s="370"/>
      <c r="HS235" s="370"/>
      <c r="HT235" s="370"/>
      <c r="HU235" s="370"/>
      <c r="HV235" s="370"/>
      <c r="HW235" s="370"/>
      <c r="HX235" s="370"/>
      <c r="HY235" s="370"/>
      <c r="HZ235" s="370"/>
      <c r="IA235" s="370"/>
      <c r="IB235" s="370"/>
      <c r="IC235" s="370"/>
      <c r="ID235" s="370"/>
      <c r="IE235" s="370"/>
      <c r="IF235" s="370"/>
      <c r="IG235" s="370"/>
      <c r="IH235" s="370"/>
      <c r="II235" s="370"/>
      <c r="IJ235" s="370"/>
      <c r="IK235" s="370"/>
      <c r="IL235" s="370"/>
      <c r="IM235" s="370"/>
      <c r="IN235" s="370"/>
      <c r="IO235" s="370"/>
      <c r="IP235" s="370"/>
      <c r="IQ235" s="370"/>
      <c r="IR235" s="370"/>
      <c r="IS235" s="370"/>
      <c r="IT235" s="370"/>
      <c r="IU235" s="370"/>
      <c r="IV235" s="370"/>
    </row>
    <row r="236" spans="1:256" s="371" customFormat="1" ht="60.75" customHeight="1">
      <c r="A236" s="359" t="s">
        <v>1355</v>
      </c>
      <c r="B236" s="360">
        <v>21160251</v>
      </c>
      <c r="C236" s="361">
        <v>10</v>
      </c>
      <c r="D236" s="362" t="s">
        <v>33</v>
      </c>
      <c r="E236" s="362" t="s">
        <v>15</v>
      </c>
      <c r="F236" s="363" t="s">
        <v>1362</v>
      </c>
      <c r="G236" s="364"/>
      <c r="H236" s="377" t="s">
        <v>1363</v>
      </c>
      <c r="I236" s="366"/>
      <c r="J236" s="367"/>
      <c r="K236" s="368"/>
      <c r="L236" s="369">
        <v>42257</v>
      </c>
      <c r="M236" s="369">
        <v>42262</v>
      </c>
      <c r="N236" s="370"/>
      <c r="O236" s="370"/>
      <c r="P236" s="370"/>
      <c r="Q236" s="370"/>
      <c r="R236" s="370"/>
      <c r="S236" s="370"/>
      <c r="T236" s="370"/>
      <c r="U236" s="370"/>
      <c r="V236" s="370"/>
      <c r="W236" s="370"/>
      <c r="X236" s="370"/>
      <c r="Y236" s="370"/>
      <c r="Z236" s="370"/>
      <c r="AA236" s="370"/>
      <c r="AB236" s="370"/>
      <c r="AC236" s="370"/>
      <c r="AD236" s="370"/>
      <c r="AE236" s="370"/>
      <c r="AF236" s="370"/>
      <c r="AG236" s="370"/>
      <c r="AH236" s="370"/>
      <c r="AI236" s="370"/>
      <c r="AJ236" s="370"/>
      <c r="AK236" s="370"/>
      <c r="AL236" s="370"/>
      <c r="AM236" s="370"/>
      <c r="AN236" s="370"/>
      <c r="AO236" s="370"/>
      <c r="AP236" s="370"/>
      <c r="AQ236" s="370"/>
      <c r="AR236" s="370"/>
      <c r="AS236" s="370"/>
      <c r="AT236" s="370"/>
      <c r="AU236" s="370"/>
      <c r="AV236" s="370"/>
      <c r="AW236" s="370"/>
      <c r="AX236" s="370"/>
      <c r="AY236" s="370"/>
      <c r="AZ236" s="370"/>
      <c r="BA236" s="370"/>
      <c r="BB236" s="370"/>
      <c r="BC236" s="370"/>
      <c r="BD236" s="370"/>
      <c r="BE236" s="370"/>
      <c r="BF236" s="370"/>
      <c r="BG236" s="370"/>
      <c r="BH236" s="370"/>
      <c r="BI236" s="370"/>
      <c r="BJ236" s="370"/>
      <c r="BK236" s="370"/>
      <c r="BL236" s="370"/>
      <c r="BM236" s="370"/>
      <c r="BN236" s="370"/>
      <c r="BO236" s="370"/>
      <c r="BP236" s="370"/>
      <c r="BQ236" s="370"/>
      <c r="BR236" s="370"/>
      <c r="BS236" s="370"/>
      <c r="BT236" s="370"/>
      <c r="BU236" s="370"/>
      <c r="BV236" s="370"/>
      <c r="BW236" s="370"/>
      <c r="BX236" s="370"/>
      <c r="BY236" s="370"/>
      <c r="BZ236" s="370"/>
      <c r="CA236" s="370"/>
      <c r="CB236" s="370"/>
      <c r="CC236" s="370"/>
      <c r="CD236" s="370"/>
      <c r="CE236" s="370"/>
      <c r="CF236" s="370"/>
      <c r="CG236" s="370"/>
      <c r="CH236" s="370"/>
      <c r="CI236" s="370"/>
      <c r="CJ236" s="370"/>
      <c r="CK236" s="370"/>
      <c r="CL236" s="370"/>
      <c r="CM236" s="370"/>
      <c r="CN236" s="370"/>
      <c r="CO236" s="370"/>
      <c r="CP236" s="370"/>
      <c r="CQ236" s="370"/>
      <c r="CR236" s="370"/>
      <c r="CS236" s="370"/>
      <c r="CT236" s="370"/>
      <c r="CU236" s="370"/>
      <c r="CV236" s="370"/>
      <c r="CW236" s="370"/>
      <c r="CX236" s="370"/>
      <c r="CY236" s="370"/>
      <c r="CZ236" s="370"/>
      <c r="DA236" s="370"/>
      <c r="DB236" s="370"/>
      <c r="DC236" s="370"/>
      <c r="DD236" s="370"/>
      <c r="DE236" s="370"/>
      <c r="DF236" s="370"/>
      <c r="DG236" s="370"/>
      <c r="DH236" s="370"/>
      <c r="DI236" s="370"/>
      <c r="DJ236" s="370"/>
      <c r="DK236" s="370"/>
      <c r="DL236" s="370"/>
      <c r="DM236" s="370"/>
      <c r="DN236" s="370"/>
      <c r="DO236" s="370"/>
      <c r="DP236" s="370"/>
      <c r="DQ236" s="370"/>
      <c r="DR236" s="370"/>
      <c r="DS236" s="370"/>
      <c r="DT236" s="370"/>
      <c r="DU236" s="370"/>
      <c r="DV236" s="370"/>
      <c r="DW236" s="370"/>
      <c r="DX236" s="370"/>
      <c r="DY236" s="370"/>
      <c r="DZ236" s="370"/>
      <c r="EA236" s="370"/>
      <c r="EB236" s="370"/>
      <c r="EC236" s="370"/>
      <c r="ED236" s="370"/>
      <c r="EE236" s="370"/>
      <c r="EF236" s="370"/>
      <c r="EG236" s="370"/>
      <c r="EH236" s="370"/>
      <c r="EI236" s="370"/>
      <c r="EJ236" s="370"/>
      <c r="EK236" s="370"/>
      <c r="EL236" s="370"/>
      <c r="EM236" s="370"/>
      <c r="EN236" s="370"/>
      <c r="EO236" s="370"/>
      <c r="EP236" s="370"/>
      <c r="EQ236" s="370"/>
      <c r="ER236" s="370"/>
      <c r="ES236" s="370"/>
      <c r="ET236" s="370"/>
      <c r="EU236" s="370"/>
      <c r="EV236" s="370"/>
      <c r="EW236" s="370"/>
      <c r="EX236" s="370"/>
      <c r="EY236" s="370"/>
      <c r="EZ236" s="370"/>
      <c r="FA236" s="370"/>
      <c r="FB236" s="370"/>
      <c r="FC236" s="370"/>
      <c r="FD236" s="370"/>
      <c r="FE236" s="370"/>
      <c r="FF236" s="370"/>
      <c r="FG236" s="370"/>
      <c r="FH236" s="370"/>
      <c r="FI236" s="370"/>
      <c r="FJ236" s="370"/>
      <c r="FK236" s="370"/>
      <c r="FL236" s="370"/>
      <c r="FM236" s="370"/>
      <c r="FN236" s="370"/>
      <c r="FO236" s="370"/>
      <c r="FP236" s="370"/>
      <c r="FQ236" s="370"/>
      <c r="FR236" s="370"/>
      <c r="FS236" s="370"/>
      <c r="FT236" s="370"/>
      <c r="FU236" s="370"/>
      <c r="FV236" s="370"/>
      <c r="FW236" s="370"/>
      <c r="FX236" s="370"/>
      <c r="FY236" s="370"/>
      <c r="FZ236" s="370"/>
      <c r="GA236" s="370"/>
      <c r="GB236" s="370"/>
      <c r="GC236" s="370"/>
      <c r="GD236" s="370"/>
      <c r="GE236" s="370"/>
      <c r="GF236" s="370"/>
      <c r="GG236" s="370"/>
      <c r="GH236" s="370"/>
      <c r="GI236" s="370"/>
      <c r="GJ236" s="370"/>
      <c r="GK236" s="370"/>
      <c r="GL236" s="370"/>
      <c r="GM236" s="370"/>
      <c r="GN236" s="370"/>
      <c r="GO236" s="370"/>
      <c r="GP236" s="370"/>
      <c r="GQ236" s="370"/>
      <c r="GR236" s="370"/>
      <c r="GS236" s="370"/>
      <c r="GT236" s="370"/>
      <c r="GU236" s="370"/>
      <c r="GV236" s="370"/>
      <c r="GW236" s="370"/>
      <c r="GX236" s="370"/>
      <c r="GY236" s="370"/>
      <c r="GZ236" s="370"/>
      <c r="HA236" s="370"/>
      <c r="HB236" s="370"/>
      <c r="HC236" s="370"/>
      <c r="HD236" s="370"/>
      <c r="HE236" s="370"/>
      <c r="HF236" s="370"/>
      <c r="HG236" s="370"/>
      <c r="HH236" s="370"/>
      <c r="HI236" s="370"/>
      <c r="HJ236" s="370"/>
      <c r="HK236" s="370"/>
      <c r="HL236" s="370"/>
      <c r="HM236" s="370"/>
      <c r="HN236" s="370"/>
      <c r="HO236" s="370"/>
      <c r="HP236" s="370"/>
      <c r="HQ236" s="370"/>
      <c r="HR236" s="370"/>
      <c r="HS236" s="370"/>
      <c r="HT236" s="370"/>
      <c r="HU236" s="370"/>
      <c r="HV236" s="370"/>
      <c r="HW236" s="370"/>
      <c r="HX236" s="370"/>
      <c r="HY236" s="370"/>
      <c r="HZ236" s="370"/>
      <c r="IA236" s="370"/>
      <c r="IB236" s="370"/>
      <c r="IC236" s="370"/>
      <c r="ID236" s="370"/>
      <c r="IE236" s="370"/>
      <c r="IF236" s="370"/>
      <c r="IG236" s="370"/>
      <c r="IH236" s="370"/>
      <c r="II236" s="370"/>
      <c r="IJ236" s="370"/>
      <c r="IK236" s="370"/>
      <c r="IL236" s="370"/>
      <c r="IM236" s="370"/>
      <c r="IN236" s="370"/>
      <c r="IO236" s="370"/>
      <c r="IP236" s="370"/>
      <c r="IQ236" s="370"/>
      <c r="IR236" s="370"/>
      <c r="IS236" s="370"/>
      <c r="IT236" s="370"/>
      <c r="IU236" s="370"/>
      <c r="IV236" s="370"/>
    </row>
    <row r="237" spans="1:256" s="371" customFormat="1" ht="60.75" customHeight="1">
      <c r="A237" s="359" t="s">
        <v>1356</v>
      </c>
      <c r="B237" s="360">
        <v>21160261</v>
      </c>
      <c r="C237" s="361">
        <v>10</v>
      </c>
      <c r="D237" s="362" t="s">
        <v>33</v>
      </c>
      <c r="E237" s="362" t="s">
        <v>15</v>
      </c>
      <c r="F237" s="363" t="s">
        <v>1362</v>
      </c>
      <c r="G237" s="364"/>
      <c r="H237" s="377" t="s">
        <v>1363</v>
      </c>
      <c r="I237" s="366"/>
      <c r="J237" s="367"/>
      <c r="K237" s="368"/>
      <c r="L237" s="369">
        <v>42257</v>
      </c>
      <c r="M237" s="369">
        <v>42262</v>
      </c>
      <c r="N237" s="370"/>
      <c r="O237" s="370"/>
      <c r="P237" s="370"/>
      <c r="Q237" s="370"/>
      <c r="R237" s="370"/>
      <c r="S237" s="370"/>
      <c r="T237" s="370"/>
      <c r="U237" s="370"/>
      <c r="V237" s="370"/>
      <c r="W237" s="370"/>
      <c r="X237" s="370"/>
      <c r="Y237" s="370"/>
      <c r="Z237" s="370"/>
      <c r="AA237" s="370"/>
      <c r="AB237" s="370"/>
      <c r="AC237" s="370"/>
      <c r="AD237" s="370"/>
      <c r="AE237" s="370"/>
      <c r="AF237" s="370"/>
      <c r="AG237" s="370"/>
      <c r="AH237" s="370"/>
      <c r="AI237" s="370"/>
      <c r="AJ237" s="370"/>
      <c r="AK237" s="370"/>
      <c r="AL237" s="370"/>
      <c r="AM237" s="370"/>
      <c r="AN237" s="370"/>
      <c r="AO237" s="370"/>
      <c r="AP237" s="370"/>
      <c r="AQ237" s="370"/>
      <c r="AR237" s="370"/>
      <c r="AS237" s="370"/>
      <c r="AT237" s="370"/>
      <c r="AU237" s="370"/>
      <c r="AV237" s="370"/>
      <c r="AW237" s="370"/>
      <c r="AX237" s="370"/>
      <c r="AY237" s="370"/>
      <c r="AZ237" s="370"/>
      <c r="BA237" s="370"/>
      <c r="BB237" s="370"/>
      <c r="BC237" s="370"/>
      <c r="BD237" s="370"/>
      <c r="BE237" s="370"/>
      <c r="BF237" s="370"/>
      <c r="BG237" s="370"/>
      <c r="BH237" s="370"/>
      <c r="BI237" s="370"/>
      <c r="BJ237" s="370"/>
      <c r="BK237" s="370"/>
      <c r="BL237" s="370"/>
      <c r="BM237" s="370"/>
      <c r="BN237" s="370"/>
      <c r="BO237" s="370"/>
      <c r="BP237" s="370"/>
      <c r="BQ237" s="370"/>
      <c r="BR237" s="370"/>
      <c r="BS237" s="370"/>
      <c r="BT237" s="370"/>
      <c r="BU237" s="370"/>
      <c r="BV237" s="370"/>
      <c r="BW237" s="370"/>
      <c r="BX237" s="370"/>
      <c r="BY237" s="370"/>
      <c r="BZ237" s="370"/>
      <c r="CA237" s="370"/>
      <c r="CB237" s="370"/>
      <c r="CC237" s="370"/>
      <c r="CD237" s="370"/>
      <c r="CE237" s="370"/>
      <c r="CF237" s="370"/>
      <c r="CG237" s="370"/>
      <c r="CH237" s="370"/>
      <c r="CI237" s="370"/>
      <c r="CJ237" s="370"/>
      <c r="CK237" s="370"/>
      <c r="CL237" s="370"/>
      <c r="CM237" s="370"/>
      <c r="CN237" s="370"/>
      <c r="CO237" s="370"/>
      <c r="CP237" s="370"/>
      <c r="CQ237" s="370"/>
      <c r="CR237" s="370"/>
      <c r="CS237" s="370"/>
      <c r="CT237" s="370"/>
      <c r="CU237" s="370"/>
      <c r="CV237" s="370"/>
      <c r="CW237" s="370"/>
      <c r="CX237" s="370"/>
      <c r="CY237" s="370"/>
      <c r="CZ237" s="370"/>
      <c r="DA237" s="370"/>
      <c r="DB237" s="370"/>
      <c r="DC237" s="370"/>
      <c r="DD237" s="370"/>
      <c r="DE237" s="370"/>
      <c r="DF237" s="370"/>
      <c r="DG237" s="370"/>
      <c r="DH237" s="370"/>
      <c r="DI237" s="370"/>
      <c r="DJ237" s="370"/>
      <c r="DK237" s="370"/>
      <c r="DL237" s="370"/>
      <c r="DM237" s="370"/>
      <c r="DN237" s="370"/>
      <c r="DO237" s="370"/>
      <c r="DP237" s="370"/>
      <c r="DQ237" s="370"/>
      <c r="DR237" s="370"/>
      <c r="DS237" s="370"/>
      <c r="DT237" s="370"/>
      <c r="DU237" s="370"/>
      <c r="DV237" s="370"/>
      <c r="DW237" s="370"/>
      <c r="DX237" s="370"/>
      <c r="DY237" s="370"/>
      <c r="DZ237" s="370"/>
      <c r="EA237" s="370"/>
      <c r="EB237" s="370"/>
      <c r="EC237" s="370"/>
      <c r="ED237" s="370"/>
      <c r="EE237" s="370"/>
      <c r="EF237" s="370"/>
      <c r="EG237" s="370"/>
      <c r="EH237" s="370"/>
      <c r="EI237" s="370"/>
      <c r="EJ237" s="370"/>
      <c r="EK237" s="370"/>
      <c r="EL237" s="370"/>
      <c r="EM237" s="370"/>
      <c r="EN237" s="370"/>
      <c r="EO237" s="370"/>
      <c r="EP237" s="370"/>
      <c r="EQ237" s="370"/>
      <c r="ER237" s="370"/>
      <c r="ES237" s="370"/>
      <c r="ET237" s="370"/>
      <c r="EU237" s="370"/>
      <c r="EV237" s="370"/>
      <c r="EW237" s="370"/>
      <c r="EX237" s="370"/>
      <c r="EY237" s="370"/>
      <c r="EZ237" s="370"/>
      <c r="FA237" s="370"/>
      <c r="FB237" s="370"/>
      <c r="FC237" s="370"/>
      <c r="FD237" s="370"/>
      <c r="FE237" s="370"/>
      <c r="FF237" s="370"/>
      <c r="FG237" s="370"/>
      <c r="FH237" s="370"/>
      <c r="FI237" s="370"/>
      <c r="FJ237" s="370"/>
      <c r="FK237" s="370"/>
      <c r="FL237" s="370"/>
      <c r="FM237" s="370"/>
      <c r="FN237" s="370"/>
      <c r="FO237" s="370"/>
      <c r="FP237" s="370"/>
      <c r="FQ237" s="370"/>
      <c r="FR237" s="370"/>
      <c r="FS237" s="370"/>
      <c r="FT237" s="370"/>
      <c r="FU237" s="370"/>
      <c r="FV237" s="370"/>
      <c r="FW237" s="370"/>
      <c r="FX237" s="370"/>
      <c r="FY237" s="370"/>
      <c r="FZ237" s="370"/>
      <c r="GA237" s="370"/>
      <c r="GB237" s="370"/>
      <c r="GC237" s="370"/>
      <c r="GD237" s="370"/>
      <c r="GE237" s="370"/>
      <c r="GF237" s="370"/>
      <c r="GG237" s="370"/>
      <c r="GH237" s="370"/>
      <c r="GI237" s="370"/>
      <c r="GJ237" s="370"/>
      <c r="GK237" s="370"/>
      <c r="GL237" s="370"/>
      <c r="GM237" s="370"/>
      <c r="GN237" s="370"/>
      <c r="GO237" s="370"/>
      <c r="GP237" s="370"/>
      <c r="GQ237" s="370"/>
      <c r="GR237" s="370"/>
      <c r="GS237" s="370"/>
      <c r="GT237" s="370"/>
      <c r="GU237" s="370"/>
      <c r="GV237" s="370"/>
      <c r="GW237" s="370"/>
      <c r="GX237" s="370"/>
      <c r="GY237" s="370"/>
      <c r="GZ237" s="370"/>
      <c r="HA237" s="370"/>
      <c r="HB237" s="370"/>
      <c r="HC237" s="370"/>
      <c r="HD237" s="370"/>
      <c r="HE237" s="370"/>
      <c r="HF237" s="370"/>
      <c r="HG237" s="370"/>
      <c r="HH237" s="370"/>
      <c r="HI237" s="370"/>
      <c r="HJ237" s="370"/>
      <c r="HK237" s="370"/>
      <c r="HL237" s="370"/>
      <c r="HM237" s="370"/>
      <c r="HN237" s="370"/>
      <c r="HO237" s="370"/>
      <c r="HP237" s="370"/>
      <c r="HQ237" s="370"/>
      <c r="HR237" s="370"/>
      <c r="HS237" s="370"/>
      <c r="HT237" s="370"/>
      <c r="HU237" s="370"/>
      <c r="HV237" s="370"/>
      <c r="HW237" s="370"/>
      <c r="HX237" s="370"/>
      <c r="HY237" s="370"/>
      <c r="HZ237" s="370"/>
      <c r="IA237" s="370"/>
      <c r="IB237" s="370"/>
      <c r="IC237" s="370"/>
      <c r="ID237" s="370"/>
      <c r="IE237" s="370"/>
      <c r="IF237" s="370"/>
      <c r="IG237" s="370"/>
      <c r="IH237" s="370"/>
      <c r="II237" s="370"/>
      <c r="IJ237" s="370"/>
      <c r="IK237" s="370"/>
      <c r="IL237" s="370"/>
      <c r="IM237" s="370"/>
      <c r="IN237" s="370"/>
      <c r="IO237" s="370"/>
      <c r="IP237" s="370"/>
      <c r="IQ237" s="370"/>
      <c r="IR237" s="370"/>
      <c r="IS237" s="370"/>
      <c r="IT237" s="370"/>
      <c r="IU237" s="370"/>
      <c r="IV237" s="370"/>
    </row>
    <row r="238" spans="1:256" s="371" customFormat="1" ht="60.75" customHeight="1">
      <c r="A238" s="359" t="s">
        <v>1357</v>
      </c>
      <c r="B238" s="360">
        <v>21160271</v>
      </c>
      <c r="C238" s="361">
        <v>10</v>
      </c>
      <c r="D238" s="362" t="s">
        <v>26</v>
      </c>
      <c r="E238" s="362" t="s">
        <v>15</v>
      </c>
      <c r="F238" s="363" t="s">
        <v>1362</v>
      </c>
      <c r="G238" s="364"/>
      <c r="H238" s="377" t="s">
        <v>1363</v>
      </c>
      <c r="I238" s="366"/>
      <c r="J238" s="367"/>
      <c r="K238" s="368"/>
      <c r="L238" s="369">
        <v>42257</v>
      </c>
      <c r="M238" s="369">
        <v>42262</v>
      </c>
      <c r="N238" s="370"/>
      <c r="O238" s="370"/>
      <c r="P238" s="370"/>
      <c r="Q238" s="370"/>
      <c r="R238" s="370"/>
      <c r="S238" s="370"/>
      <c r="T238" s="370"/>
      <c r="U238" s="370"/>
      <c r="V238" s="370"/>
      <c r="W238" s="370"/>
      <c r="X238" s="370"/>
      <c r="Y238" s="370"/>
      <c r="Z238" s="370"/>
      <c r="AA238" s="370"/>
      <c r="AB238" s="370"/>
      <c r="AC238" s="370"/>
      <c r="AD238" s="370"/>
      <c r="AE238" s="370"/>
      <c r="AF238" s="370"/>
      <c r="AG238" s="370"/>
      <c r="AH238" s="370"/>
      <c r="AI238" s="370"/>
      <c r="AJ238" s="370"/>
      <c r="AK238" s="370"/>
      <c r="AL238" s="370"/>
      <c r="AM238" s="370"/>
      <c r="AN238" s="370"/>
      <c r="AO238" s="370"/>
      <c r="AP238" s="370"/>
      <c r="AQ238" s="370"/>
      <c r="AR238" s="370"/>
      <c r="AS238" s="370"/>
      <c r="AT238" s="370"/>
      <c r="AU238" s="370"/>
      <c r="AV238" s="370"/>
      <c r="AW238" s="370"/>
      <c r="AX238" s="370"/>
      <c r="AY238" s="370"/>
      <c r="AZ238" s="370"/>
      <c r="BA238" s="370"/>
      <c r="BB238" s="370"/>
      <c r="BC238" s="370"/>
      <c r="BD238" s="370"/>
      <c r="BE238" s="370"/>
      <c r="BF238" s="370"/>
      <c r="BG238" s="370"/>
      <c r="BH238" s="370"/>
      <c r="BI238" s="370"/>
      <c r="BJ238" s="370"/>
      <c r="BK238" s="370"/>
      <c r="BL238" s="370"/>
      <c r="BM238" s="370"/>
      <c r="BN238" s="370"/>
      <c r="BO238" s="370"/>
      <c r="BP238" s="370"/>
      <c r="BQ238" s="370"/>
      <c r="BR238" s="370"/>
      <c r="BS238" s="370"/>
      <c r="BT238" s="370"/>
      <c r="BU238" s="370"/>
      <c r="BV238" s="370"/>
      <c r="BW238" s="370"/>
      <c r="BX238" s="370"/>
      <c r="BY238" s="370"/>
      <c r="BZ238" s="370"/>
      <c r="CA238" s="370"/>
      <c r="CB238" s="370"/>
      <c r="CC238" s="370"/>
      <c r="CD238" s="370"/>
      <c r="CE238" s="370"/>
      <c r="CF238" s="370"/>
      <c r="CG238" s="370"/>
      <c r="CH238" s="370"/>
      <c r="CI238" s="370"/>
      <c r="CJ238" s="370"/>
      <c r="CK238" s="370"/>
      <c r="CL238" s="370"/>
      <c r="CM238" s="370"/>
      <c r="CN238" s="370"/>
      <c r="CO238" s="370"/>
      <c r="CP238" s="370"/>
      <c r="CQ238" s="370"/>
      <c r="CR238" s="370"/>
      <c r="CS238" s="370"/>
      <c r="CT238" s="370"/>
      <c r="CU238" s="370"/>
      <c r="CV238" s="370"/>
      <c r="CW238" s="370"/>
      <c r="CX238" s="370"/>
      <c r="CY238" s="370"/>
      <c r="CZ238" s="370"/>
      <c r="DA238" s="370"/>
      <c r="DB238" s="370"/>
      <c r="DC238" s="370"/>
      <c r="DD238" s="370"/>
      <c r="DE238" s="370"/>
      <c r="DF238" s="370"/>
      <c r="DG238" s="370"/>
      <c r="DH238" s="370"/>
      <c r="DI238" s="370"/>
      <c r="DJ238" s="370"/>
      <c r="DK238" s="370"/>
      <c r="DL238" s="370"/>
      <c r="DM238" s="370"/>
      <c r="DN238" s="370"/>
      <c r="DO238" s="370"/>
      <c r="DP238" s="370"/>
      <c r="DQ238" s="370"/>
      <c r="DR238" s="370"/>
      <c r="DS238" s="370"/>
      <c r="DT238" s="370"/>
      <c r="DU238" s="370"/>
      <c r="DV238" s="370"/>
      <c r="DW238" s="370"/>
      <c r="DX238" s="370"/>
      <c r="DY238" s="370"/>
      <c r="DZ238" s="370"/>
      <c r="EA238" s="370"/>
      <c r="EB238" s="370"/>
      <c r="EC238" s="370"/>
      <c r="ED238" s="370"/>
      <c r="EE238" s="370"/>
      <c r="EF238" s="370"/>
      <c r="EG238" s="370"/>
      <c r="EH238" s="370"/>
      <c r="EI238" s="370"/>
      <c r="EJ238" s="370"/>
      <c r="EK238" s="370"/>
      <c r="EL238" s="370"/>
      <c r="EM238" s="370"/>
      <c r="EN238" s="370"/>
      <c r="EO238" s="370"/>
      <c r="EP238" s="370"/>
      <c r="EQ238" s="370"/>
      <c r="ER238" s="370"/>
      <c r="ES238" s="370"/>
      <c r="ET238" s="370"/>
      <c r="EU238" s="370"/>
      <c r="EV238" s="370"/>
      <c r="EW238" s="370"/>
      <c r="EX238" s="370"/>
      <c r="EY238" s="370"/>
      <c r="EZ238" s="370"/>
      <c r="FA238" s="370"/>
      <c r="FB238" s="370"/>
      <c r="FC238" s="370"/>
      <c r="FD238" s="370"/>
      <c r="FE238" s="370"/>
      <c r="FF238" s="370"/>
      <c r="FG238" s="370"/>
      <c r="FH238" s="370"/>
      <c r="FI238" s="370"/>
      <c r="FJ238" s="370"/>
      <c r="FK238" s="370"/>
      <c r="FL238" s="370"/>
      <c r="FM238" s="370"/>
      <c r="FN238" s="370"/>
      <c r="FO238" s="370"/>
      <c r="FP238" s="370"/>
      <c r="FQ238" s="370"/>
      <c r="FR238" s="370"/>
      <c r="FS238" s="370"/>
      <c r="FT238" s="370"/>
      <c r="FU238" s="370"/>
      <c r="FV238" s="370"/>
      <c r="FW238" s="370"/>
      <c r="FX238" s="370"/>
      <c r="FY238" s="370"/>
      <c r="FZ238" s="370"/>
      <c r="GA238" s="370"/>
      <c r="GB238" s="370"/>
      <c r="GC238" s="370"/>
      <c r="GD238" s="370"/>
      <c r="GE238" s="370"/>
      <c r="GF238" s="370"/>
      <c r="GG238" s="370"/>
      <c r="GH238" s="370"/>
      <c r="GI238" s="370"/>
      <c r="GJ238" s="370"/>
      <c r="GK238" s="370"/>
      <c r="GL238" s="370"/>
      <c r="GM238" s="370"/>
      <c r="GN238" s="370"/>
      <c r="GO238" s="370"/>
      <c r="GP238" s="370"/>
      <c r="GQ238" s="370"/>
      <c r="GR238" s="370"/>
      <c r="GS238" s="370"/>
      <c r="GT238" s="370"/>
      <c r="GU238" s="370"/>
      <c r="GV238" s="370"/>
      <c r="GW238" s="370"/>
      <c r="GX238" s="370"/>
      <c r="GY238" s="370"/>
      <c r="GZ238" s="370"/>
      <c r="HA238" s="370"/>
      <c r="HB238" s="370"/>
      <c r="HC238" s="370"/>
      <c r="HD238" s="370"/>
      <c r="HE238" s="370"/>
      <c r="HF238" s="370"/>
      <c r="HG238" s="370"/>
      <c r="HH238" s="370"/>
      <c r="HI238" s="370"/>
      <c r="HJ238" s="370"/>
      <c r="HK238" s="370"/>
      <c r="HL238" s="370"/>
      <c r="HM238" s="370"/>
      <c r="HN238" s="370"/>
      <c r="HO238" s="370"/>
      <c r="HP238" s="370"/>
      <c r="HQ238" s="370"/>
      <c r="HR238" s="370"/>
      <c r="HS238" s="370"/>
      <c r="HT238" s="370"/>
      <c r="HU238" s="370"/>
      <c r="HV238" s="370"/>
      <c r="HW238" s="370"/>
      <c r="HX238" s="370"/>
      <c r="HY238" s="370"/>
      <c r="HZ238" s="370"/>
      <c r="IA238" s="370"/>
      <c r="IB238" s="370"/>
      <c r="IC238" s="370"/>
      <c r="ID238" s="370"/>
      <c r="IE238" s="370"/>
      <c r="IF238" s="370"/>
      <c r="IG238" s="370"/>
      <c r="IH238" s="370"/>
      <c r="II238" s="370"/>
      <c r="IJ238" s="370"/>
      <c r="IK238" s="370"/>
      <c r="IL238" s="370"/>
      <c r="IM238" s="370"/>
      <c r="IN238" s="370"/>
      <c r="IO238" s="370"/>
      <c r="IP238" s="370"/>
      <c r="IQ238" s="370"/>
      <c r="IR238" s="370"/>
      <c r="IS238" s="370"/>
      <c r="IT238" s="370"/>
      <c r="IU238" s="370"/>
      <c r="IV238" s="370"/>
    </row>
    <row r="239" spans="1:256" s="371" customFormat="1" ht="60.75" customHeight="1">
      <c r="A239" s="359" t="s">
        <v>1358</v>
      </c>
      <c r="B239" s="360">
        <v>21160281</v>
      </c>
      <c r="C239" s="361">
        <v>10</v>
      </c>
      <c r="D239" s="362" t="s">
        <v>26</v>
      </c>
      <c r="E239" s="362" t="s">
        <v>15</v>
      </c>
      <c r="F239" s="363" t="s">
        <v>1362</v>
      </c>
      <c r="G239" s="364"/>
      <c r="H239" s="377" t="s">
        <v>1363</v>
      </c>
      <c r="I239" s="366"/>
      <c r="J239" s="367"/>
      <c r="K239" s="368"/>
      <c r="L239" s="369">
        <v>42257</v>
      </c>
      <c r="M239" s="369">
        <v>42262</v>
      </c>
      <c r="N239" s="370"/>
      <c r="O239" s="370"/>
      <c r="P239" s="370"/>
      <c r="Q239" s="370"/>
      <c r="R239" s="370"/>
      <c r="S239" s="370"/>
      <c r="T239" s="370"/>
      <c r="U239" s="370"/>
      <c r="V239" s="370"/>
      <c r="W239" s="370"/>
      <c r="X239" s="370"/>
      <c r="Y239" s="370"/>
      <c r="Z239" s="370"/>
      <c r="AA239" s="370"/>
      <c r="AB239" s="370"/>
      <c r="AC239" s="370"/>
      <c r="AD239" s="370"/>
      <c r="AE239" s="370"/>
      <c r="AF239" s="370"/>
      <c r="AG239" s="370"/>
      <c r="AH239" s="370"/>
      <c r="AI239" s="370"/>
      <c r="AJ239" s="370"/>
      <c r="AK239" s="370"/>
      <c r="AL239" s="370"/>
      <c r="AM239" s="370"/>
      <c r="AN239" s="370"/>
      <c r="AO239" s="370"/>
      <c r="AP239" s="370"/>
      <c r="AQ239" s="370"/>
      <c r="AR239" s="370"/>
      <c r="AS239" s="370"/>
      <c r="AT239" s="370"/>
      <c r="AU239" s="370"/>
      <c r="AV239" s="370"/>
      <c r="AW239" s="370"/>
      <c r="AX239" s="370"/>
      <c r="AY239" s="370"/>
      <c r="AZ239" s="370"/>
      <c r="BA239" s="370"/>
      <c r="BB239" s="370"/>
      <c r="BC239" s="370"/>
      <c r="BD239" s="370"/>
      <c r="BE239" s="370"/>
      <c r="BF239" s="370"/>
      <c r="BG239" s="370"/>
      <c r="BH239" s="370"/>
      <c r="BI239" s="370"/>
      <c r="BJ239" s="370"/>
      <c r="BK239" s="370"/>
      <c r="BL239" s="370"/>
      <c r="BM239" s="370"/>
      <c r="BN239" s="370"/>
      <c r="BO239" s="370"/>
      <c r="BP239" s="370"/>
      <c r="BQ239" s="370"/>
      <c r="BR239" s="370"/>
      <c r="BS239" s="370"/>
      <c r="BT239" s="370"/>
      <c r="BU239" s="370"/>
      <c r="BV239" s="370"/>
      <c r="BW239" s="370"/>
      <c r="BX239" s="370"/>
      <c r="BY239" s="370"/>
      <c r="BZ239" s="370"/>
      <c r="CA239" s="370"/>
      <c r="CB239" s="370"/>
      <c r="CC239" s="370"/>
      <c r="CD239" s="370"/>
      <c r="CE239" s="370"/>
      <c r="CF239" s="370"/>
      <c r="CG239" s="370"/>
      <c r="CH239" s="370"/>
      <c r="CI239" s="370"/>
      <c r="CJ239" s="370"/>
      <c r="CK239" s="370"/>
      <c r="CL239" s="370"/>
      <c r="CM239" s="370"/>
      <c r="CN239" s="370"/>
      <c r="CO239" s="370"/>
      <c r="CP239" s="370"/>
      <c r="CQ239" s="370"/>
      <c r="CR239" s="370"/>
      <c r="CS239" s="370"/>
      <c r="CT239" s="370"/>
      <c r="CU239" s="370"/>
      <c r="CV239" s="370"/>
      <c r="CW239" s="370"/>
      <c r="CX239" s="370"/>
      <c r="CY239" s="370"/>
      <c r="CZ239" s="370"/>
      <c r="DA239" s="370"/>
      <c r="DB239" s="370"/>
      <c r="DC239" s="370"/>
      <c r="DD239" s="370"/>
      <c r="DE239" s="370"/>
      <c r="DF239" s="370"/>
      <c r="DG239" s="370"/>
      <c r="DH239" s="370"/>
      <c r="DI239" s="370"/>
      <c r="DJ239" s="370"/>
      <c r="DK239" s="370"/>
      <c r="DL239" s="370"/>
      <c r="DM239" s="370"/>
      <c r="DN239" s="370"/>
      <c r="DO239" s="370"/>
      <c r="DP239" s="370"/>
      <c r="DQ239" s="370"/>
      <c r="DR239" s="370"/>
      <c r="DS239" s="370"/>
      <c r="DT239" s="370"/>
      <c r="DU239" s="370"/>
      <c r="DV239" s="370"/>
      <c r="DW239" s="370"/>
      <c r="DX239" s="370"/>
      <c r="DY239" s="370"/>
      <c r="DZ239" s="370"/>
      <c r="EA239" s="370"/>
      <c r="EB239" s="370"/>
      <c r="EC239" s="370"/>
      <c r="ED239" s="370"/>
      <c r="EE239" s="370"/>
      <c r="EF239" s="370"/>
      <c r="EG239" s="370"/>
      <c r="EH239" s="370"/>
      <c r="EI239" s="370"/>
      <c r="EJ239" s="370"/>
      <c r="EK239" s="370"/>
      <c r="EL239" s="370"/>
      <c r="EM239" s="370"/>
      <c r="EN239" s="370"/>
      <c r="EO239" s="370"/>
      <c r="EP239" s="370"/>
      <c r="EQ239" s="370"/>
      <c r="ER239" s="370"/>
      <c r="ES239" s="370"/>
      <c r="ET239" s="370"/>
      <c r="EU239" s="370"/>
      <c r="EV239" s="370"/>
      <c r="EW239" s="370"/>
      <c r="EX239" s="370"/>
      <c r="EY239" s="370"/>
      <c r="EZ239" s="370"/>
      <c r="FA239" s="370"/>
      <c r="FB239" s="370"/>
      <c r="FC239" s="370"/>
      <c r="FD239" s="370"/>
      <c r="FE239" s="370"/>
      <c r="FF239" s="370"/>
      <c r="FG239" s="370"/>
      <c r="FH239" s="370"/>
      <c r="FI239" s="370"/>
      <c r="FJ239" s="370"/>
      <c r="FK239" s="370"/>
      <c r="FL239" s="370"/>
      <c r="FM239" s="370"/>
      <c r="FN239" s="370"/>
      <c r="FO239" s="370"/>
      <c r="FP239" s="370"/>
      <c r="FQ239" s="370"/>
      <c r="FR239" s="370"/>
      <c r="FS239" s="370"/>
      <c r="FT239" s="370"/>
      <c r="FU239" s="370"/>
      <c r="FV239" s="370"/>
      <c r="FW239" s="370"/>
      <c r="FX239" s="370"/>
      <c r="FY239" s="370"/>
      <c r="FZ239" s="370"/>
      <c r="GA239" s="370"/>
      <c r="GB239" s="370"/>
      <c r="GC239" s="370"/>
      <c r="GD239" s="370"/>
      <c r="GE239" s="370"/>
      <c r="GF239" s="370"/>
      <c r="GG239" s="370"/>
      <c r="GH239" s="370"/>
      <c r="GI239" s="370"/>
      <c r="GJ239" s="370"/>
      <c r="GK239" s="370"/>
      <c r="GL239" s="370"/>
      <c r="GM239" s="370"/>
      <c r="GN239" s="370"/>
      <c r="GO239" s="370"/>
      <c r="GP239" s="370"/>
      <c r="GQ239" s="370"/>
      <c r="GR239" s="370"/>
      <c r="GS239" s="370"/>
      <c r="GT239" s="370"/>
      <c r="GU239" s="370"/>
      <c r="GV239" s="370"/>
      <c r="GW239" s="370"/>
      <c r="GX239" s="370"/>
      <c r="GY239" s="370"/>
      <c r="GZ239" s="370"/>
      <c r="HA239" s="370"/>
      <c r="HB239" s="370"/>
      <c r="HC239" s="370"/>
      <c r="HD239" s="370"/>
      <c r="HE239" s="370"/>
      <c r="HF239" s="370"/>
      <c r="HG239" s="370"/>
      <c r="HH239" s="370"/>
      <c r="HI239" s="370"/>
      <c r="HJ239" s="370"/>
      <c r="HK239" s="370"/>
      <c r="HL239" s="370"/>
      <c r="HM239" s="370"/>
      <c r="HN239" s="370"/>
      <c r="HO239" s="370"/>
      <c r="HP239" s="370"/>
      <c r="HQ239" s="370"/>
      <c r="HR239" s="370"/>
      <c r="HS239" s="370"/>
      <c r="HT239" s="370"/>
      <c r="HU239" s="370"/>
      <c r="HV239" s="370"/>
      <c r="HW239" s="370"/>
      <c r="HX239" s="370"/>
      <c r="HY239" s="370"/>
      <c r="HZ239" s="370"/>
      <c r="IA239" s="370"/>
      <c r="IB239" s="370"/>
      <c r="IC239" s="370"/>
      <c r="ID239" s="370"/>
      <c r="IE239" s="370"/>
      <c r="IF239" s="370"/>
      <c r="IG239" s="370"/>
      <c r="IH239" s="370"/>
      <c r="II239" s="370"/>
      <c r="IJ239" s="370"/>
      <c r="IK239" s="370"/>
      <c r="IL239" s="370"/>
      <c r="IM239" s="370"/>
      <c r="IN239" s="370"/>
      <c r="IO239" s="370"/>
      <c r="IP239" s="370"/>
      <c r="IQ239" s="370"/>
      <c r="IR239" s="370"/>
      <c r="IS239" s="370"/>
      <c r="IT239" s="370"/>
      <c r="IU239" s="370"/>
      <c r="IV239" s="370"/>
    </row>
    <row r="240" spans="1:256" s="371" customFormat="1" ht="60.75" customHeight="1">
      <c r="A240" s="359" t="s">
        <v>1359</v>
      </c>
      <c r="B240" s="360">
        <v>21160291</v>
      </c>
      <c r="C240" s="361">
        <v>10</v>
      </c>
      <c r="D240" s="362" t="s">
        <v>33</v>
      </c>
      <c r="E240" s="362" t="s">
        <v>15</v>
      </c>
      <c r="F240" s="363" t="s">
        <v>1362</v>
      </c>
      <c r="G240" s="364"/>
      <c r="H240" s="377" t="s">
        <v>1363</v>
      </c>
      <c r="I240" s="366"/>
      <c r="J240" s="367"/>
      <c r="K240" s="368"/>
      <c r="L240" s="369">
        <v>42257</v>
      </c>
      <c r="M240" s="369">
        <v>42262</v>
      </c>
      <c r="N240" s="370"/>
      <c r="O240" s="370"/>
      <c r="P240" s="370"/>
      <c r="Q240" s="370"/>
      <c r="R240" s="370"/>
      <c r="S240" s="370"/>
      <c r="T240" s="370"/>
      <c r="U240" s="370"/>
      <c r="V240" s="370"/>
      <c r="W240" s="370"/>
      <c r="X240" s="370"/>
      <c r="Y240" s="370"/>
      <c r="Z240" s="370"/>
      <c r="AA240" s="370"/>
      <c r="AB240" s="370"/>
      <c r="AC240" s="370"/>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370"/>
      <c r="AY240" s="370"/>
      <c r="AZ240" s="370"/>
      <c r="BA240" s="370"/>
      <c r="BB240" s="370"/>
      <c r="BC240" s="370"/>
      <c r="BD240" s="370"/>
      <c r="BE240" s="370"/>
      <c r="BF240" s="370"/>
      <c r="BG240" s="370"/>
      <c r="BH240" s="370"/>
      <c r="BI240" s="370"/>
      <c r="BJ240" s="370"/>
      <c r="BK240" s="370"/>
      <c r="BL240" s="370"/>
      <c r="BM240" s="370"/>
      <c r="BN240" s="370"/>
      <c r="BO240" s="370"/>
      <c r="BP240" s="370"/>
      <c r="BQ240" s="370"/>
      <c r="BR240" s="370"/>
      <c r="BS240" s="370"/>
      <c r="BT240" s="370"/>
      <c r="BU240" s="370"/>
      <c r="BV240" s="370"/>
      <c r="BW240" s="370"/>
      <c r="BX240" s="370"/>
      <c r="BY240" s="370"/>
      <c r="BZ240" s="370"/>
      <c r="CA240" s="370"/>
      <c r="CB240" s="370"/>
      <c r="CC240" s="370"/>
      <c r="CD240" s="370"/>
      <c r="CE240" s="370"/>
      <c r="CF240" s="370"/>
      <c r="CG240" s="370"/>
      <c r="CH240" s="370"/>
      <c r="CI240" s="370"/>
      <c r="CJ240" s="370"/>
      <c r="CK240" s="370"/>
      <c r="CL240" s="370"/>
      <c r="CM240" s="370"/>
      <c r="CN240" s="370"/>
      <c r="CO240" s="370"/>
      <c r="CP240" s="370"/>
      <c r="CQ240" s="370"/>
      <c r="CR240" s="370"/>
      <c r="CS240" s="370"/>
      <c r="CT240" s="370"/>
      <c r="CU240" s="370"/>
      <c r="CV240" s="370"/>
      <c r="CW240" s="370"/>
      <c r="CX240" s="370"/>
      <c r="CY240" s="370"/>
      <c r="CZ240" s="370"/>
      <c r="DA240" s="370"/>
      <c r="DB240" s="370"/>
      <c r="DC240" s="370"/>
      <c r="DD240" s="370"/>
      <c r="DE240" s="370"/>
      <c r="DF240" s="370"/>
      <c r="DG240" s="370"/>
      <c r="DH240" s="370"/>
      <c r="DI240" s="370"/>
      <c r="DJ240" s="370"/>
      <c r="DK240" s="370"/>
      <c r="DL240" s="370"/>
      <c r="DM240" s="370"/>
      <c r="DN240" s="370"/>
      <c r="DO240" s="370"/>
      <c r="DP240" s="370"/>
      <c r="DQ240" s="370"/>
      <c r="DR240" s="370"/>
      <c r="DS240" s="370"/>
      <c r="DT240" s="370"/>
      <c r="DU240" s="370"/>
      <c r="DV240" s="370"/>
      <c r="DW240" s="370"/>
      <c r="DX240" s="370"/>
      <c r="DY240" s="370"/>
      <c r="DZ240" s="370"/>
      <c r="EA240" s="370"/>
      <c r="EB240" s="370"/>
      <c r="EC240" s="370"/>
      <c r="ED240" s="370"/>
      <c r="EE240" s="370"/>
      <c r="EF240" s="370"/>
      <c r="EG240" s="370"/>
      <c r="EH240" s="370"/>
      <c r="EI240" s="370"/>
      <c r="EJ240" s="370"/>
      <c r="EK240" s="370"/>
      <c r="EL240" s="370"/>
      <c r="EM240" s="370"/>
      <c r="EN240" s="370"/>
      <c r="EO240" s="370"/>
      <c r="EP240" s="370"/>
      <c r="EQ240" s="370"/>
      <c r="ER240" s="370"/>
      <c r="ES240" s="370"/>
      <c r="ET240" s="370"/>
      <c r="EU240" s="370"/>
      <c r="EV240" s="370"/>
      <c r="EW240" s="370"/>
      <c r="EX240" s="370"/>
      <c r="EY240" s="370"/>
      <c r="EZ240" s="370"/>
      <c r="FA240" s="370"/>
      <c r="FB240" s="370"/>
      <c r="FC240" s="370"/>
      <c r="FD240" s="370"/>
      <c r="FE240" s="370"/>
      <c r="FF240" s="370"/>
      <c r="FG240" s="370"/>
      <c r="FH240" s="370"/>
      <c r="FI240" s="370"/>
      <c r="FJ240" s="370"/>
      <c r="FK240" s="370"/>
      <c r="FL240" s="370"/>
      <c r="FM240" s="370"/>
      <c r="FN240" s="370"/>
      <c r="FO240" s="370"/>
      <c r="FP240" s="370"/>
      <c r="FQ240" s="370"/>
      <c r="FR240" s="370"/>
      <c r="FS240" s="370"/>
      <c r="FT240" s="370"/>
      <c r="FU240" s="370"/>
      <c r="FV240" s="370"/>
      <c r="FW240" s="370"/>
      <c r="FX240" s="370"/>
      <c r="FY240" s="370"/>
      <c r="FZ240" s="370"/>
      <c r="GA240" s="370"/>
      <c r="GB240" s="370"/>
      <c r="GC240" s="370"/>
      <c r="GD240" s="370"/>
      <c r="GE240" s="370"/>
      <c r="GF240" s="370"/>
      <c r="GG240" s="370"/>
      <c r="GH240" s="370"/>
      <c r="GI240" s="370"/>
      <c r="GJ240" s="370"/>
      <c r="GK240" s="370"/>
      <c r="GL240" s="370"/>
      <c r="GM240" s="370"/>
      <c r="GN240" s="370"/>
      <c r="GO240" s="370"/>
      <c r="GP240" s="370"/>
      <c r="GQ240" s="370"/>
      <c r="GR240" s="370"/>
      <c r="GS240" s="370"/>
      <c r="GT240" s="370"/>
      <c r="GU240" s="370"/>
      <c r="GV240" s="370"/>
      <c r="GW240" s="370"/>
      <c r="GX240" s="370"/>
      <c r="GY240" s="370"/>
      <c r="GZ240" s="370"/>
      <c r="HA240" s="370"/>
      <c r="HB240" s="370"/>
      <c r="HC240" s="370"/>
      <c r="HD240" s="370"/>
      <c r="HE240" s="370"/>
      <c r="HF240" s="370"/>
      <c r="HG240" s="370"/>
      <c r="HH240" s="370"/>
      <c r="HI240" s="370"/>
      <c r="HJ240" s="370"/>
      <c r="HK240" s="370"/>
      <c r="HL240" s="370"/>
      <c r="HM240" s="370"/>
      <c r="HN240" s="370"/>
      <c r="HO240" s="370"/>
      <c r="HP240" s="370"/>
      <c r="HQ240" s="370"/>
      <c r="HR240" s="370"/>
      <c r="HS240" s="370"/>
      <c r="HT240" s="370"/>
      <c r="HU240" s="370"/>
      <c r="HV240" s="370"/>
      <c r="HW240" s="370"/>
      <c r="HX240" s="370"/>
      <c r="HY240" s="370"/>
      <c r="HZ240" s="370"/>
      <c r="IA240" s="370"/>
      <c r="IB240" s="370"/>
      <c r="IC240" s="370"/>
      <c r="ID240" s="370"/>
      <c r="IE240" s="370"/>
      <c r="IF240" s="370"/>
      <c r="IG240" s="370"/>
      <c r="IH240" s="370"/>
      <c r="II240" s="370"/>
      <c r="IJ240" s="370"/>
      <c r="IK240" s="370"/>
      <c r="IL240" s="370"/>
      <c r="IM240" s="370"/>
      <c r="IN240" s="370"/>
      <c r="IO240" s="370"/>
      <c r="IP240" s="370"/>
      <c r="IQ240" s="370"/>
      <c r="IR240" s="370"/>
      <c r="IS240" s="370"/>
      <c r="IT240" s="370"/>
      <c r="IU240" s="370"/>
      <c r="IV240" s="370"/>
    </row>
    <row r="241" spans="1:256" s="371" customFormat="1" ht="60.75" customHeight="1">
      <c r="A241" s="359" t="s">
        <v>1360</v>
      </c>
      <c r="B241" s="360">
        <v>21160301</v>
      </c>
      <c r="C241" s="361">
        <v>10</v>
      </c>
      <c r="D241" s="362" t="s">
        <v>33</v>
      </c>
      <c r="E241" s="362" t="s">
        <v>15</v>
      </c>
      <c r="F241" s="363" t="s">
        <v>1362</v>
      </c>
      <c r="G241" s="364"/>
      <c r="H241" s="377" t="s">
        <v>1363</v>
      </c>
      <c r="I241" s="366"/>
      <c r="J241" s="367"/>
      <c r="K241" s="368"/>
      <c r="L241" s="369">
        <v>42257</v>
      </c>
      <c r="M241" s="369">
        <v>42262</v>
      </c>
      <c r="N241" s="370"/>
      <c r="O241" s="370"/>
      <c r="P241" s="370"/>
      <c r="Q241" s="370"/>
      <c r="R241" s="370"/>
      <c r="S241" s="370"/>
      <c r="T241" s="370"/>
      <c r="U241" s="370"/>
      <c r="V241" s="370"/>
      <c r="W241" s="370"/>
      <c r="X241" s="370"/>
      <c r="Y241" s="370"/>
      <c r="Z241" s="370"/>
      <c r="AA241" s="370"/>
      <c r="AB241" s="370"/>
      <c r="AC241" s="370"/>
      <c r="AD241" s="370"/>
      <c r="AE241" s="370"/>
      <c r="AF241" s="370"/>
      <c r="AG241" s="370"/>
      <c r="AH241" s="370"/>
      <c r="AI241" s="370"/>
      <c r="AJ241" s="370"/>
      <c r="AK241" s="370"/>
      <c r="AL241" s="370"/>
      <c r="AM241" s="370"/>
      <c r="AN241" s="370"/>
      <c r="AO241" s="370"/>
      <c r="AP241" s="370"/>
      <c r="AQ241" s="370"/>
      <c r="AR241" s="370"/>
      <c r="AS241" s="370"/>
      <c r="AT241" s="370"/>
      <c r="AU241" s="370"/>
      <c r="AV241" s="370"/>
      <c r="AW241" s="370"/>
      <c r="AX241" s="370"/>
      <c r="AY241" s="370"/>
      <c r="AZ241" s="370"/>
      <c r="BA241" s="370"/>
      <c r="BB241" s="370"/>
      <c r="BC241" s="370"/>
      <c r="BD241" s="370"/>
      <c r="BE241" s="370"/>
      <c r="BF241" s="370"/>
      <c r="BG241" s="370"/>
      <c r="BH241" s="370"/>
      <c r="BI241" s="370"/>
      <c r="BJ241" s="370"/>
      <c r="BK241" s="370"/>
      <c r="BL241" s="370"/>
      <c r="BM241" s="370"/>
      <c r="BN241" s="370"/>
      <c r="BO241" s="370"/>
      <c r="BP241" s="370"/>
      <c r="BQ241" s="370"/>
      <c r="BR241" s="370"/>
      <c r="BS241" s="370"/>
      <c r="BT241" s="370"/>
      <c r="BU241" s="370"/>
      <c r="BV241" s="370"/>
      <c r="BW241" s="370"/>
      <c r="BX241" s="370"/>
      <c r="BY241" s="370"/>
      <c r="BZ241" s="370"/>
      <c r="CA241" s="370"/>
      <c r="CB241" s="370"/>
      <c r="CC241" s="370"/>
      <c r="CD241" s="370"/>
      <c r="CE241" s="370"/>
      <c r="CF241" s="370"/>
      <c r="CG241" s="370"/>
      <c r="CH241" s="370"/>
      <c r="CI241" s="370"/>
      <c r="CJ241" s="370"/>
      <c r="CK241" s="370"/>
      <c r="CL241" s="370"/>
      <c r="CM241" s="370"/>
      <c r="CN241" s="370"/>
      <c r="CO241" s="370"/>
      <c r="CP241" s="370"/>
      <c r="CQ241" s="370"/>
      <c r="CR241" s="370"/>
      <c r="CS241" s="370"/>
      <c r="CT241" s="370"/>
      <c r="CU241" s="370"/>
      <c r="CV241" s="370"/>
      <c r="CW241" s="370"/>
      <c r="CX241" s="370"/>
      <c r="CY241" s="370"/>
      <c r="CZ241" s="370"/>
      <c r="DA241" s="370"/>
      <c r="DB241" s="370"/>
      <c r="DC241" s="370"/>
      <c r="DD241" s="370"/>
      <c r="DE241" s="370"/>
      <c r="DF241" s="370"/>
      <c r="DG241" s="370"/>
      <c r="DH241" s="370"/>
      <c r="DI241" s="370"/>
      <c r="DJ241" s="370"/>
      <c r="DK241" s="370"/>
      <c r="DL241" s="370"/>
      <c r="DM241" s="370"/>
      <c r="DN241" s="370"/>
      <c r="DO241" s="370"/>
      <c r="DP241" s="370"/>
      <c r="DQ241" s="370"/>
      <c r="DR241" s="370"/>
      <c r="DS241" s="370"/>
      <c r="DT241" s="370"/>
      <c r="DU241" s="370"/>
      <c r="DV241" s="370"/>
      <c r="DW241" s="370"/>
      <c r="DX241" s="370"/>
      <c r="DY241" s="370"/>
      <c r="DZ241" s="370"/>
      <c r="EA241" s="370"/>
      <c r="EB241" s="370"/>
      <c r="EC241" s="370"/>
      <c r="ED241" s="370"/>
      <c r="EE241" s="370"/>
      <c r="EF241" s="370"/>
      <c r="EG241" s="370"/>
      <c r="EH241" s="370"/>
      <c r="EI241" s="370"/>
      <c r="EJ241" s="370"/>
      <c r="EK241" s="370"/>
      <c r="EL241" s="370"/>
      <c r="EM241" s="370"/>
      <c r="EN241" s="370"/>
      <c r="EO241" s="370"/>
      <c r="EP241" s="370"/>
      <c r="EQ241" s="370"/>
      <c r="ER241" s="370"/>
      <c r="ES241" s="370"/>
      <c r="ET241" s="370"/>
      <c r="EU241" s="370"/>
      <c r="EV241" s="370"/>
      <c r="EW241" s="370"/>
      <c r="EX241" s="370"/>
      <c r="EY241" s="370"/>
      <c r="EZ241" s="370"/>
      <c r="FA241" s="370"/>
      <c r="FB241" s="370"/>
      <c r="FC241" s="370"/>
      <c r="FD241" s="370"/>
      <c r="FE241" s="370"/>
      <c r="FF241" s="370"/>
      <c r="FG241" s="370"/>
      <c r="FH241" s="370"/>
      <c r="FI241" s="370"/>
      <c r="FJ241" s="370"/>
      <c r="FK241" s="370"/>
      <c r="FL241" s="370"/>
      <c r="FM241" s="370"/>
      <c r="FN241" s="370"/>
      <c r="FO241" s="370"/>
      <c r="FP241" s="370"/>
      <c r="FQ241" s="370"/>
      <c r="FR241" s="370"/>
      <c r="FS241" s="370"/>
      <c r="FT241" s="370"/>
      <c r="FU241" s="370"/>
      <c r="FV241" s="370"/>
      <c r="FW241" s="370"/>
      <c r="FX241" s="370"/>
      <c r="FY241" s="370"/>
      <c r="FZ241" s="370"/>
      <c r="GA241" s="370"/>
      <c r="GB241" s="370"/>
      <c r="GC241" s="370"/>
      <c r="GD241" s="370"/>
      <c r="GE241" s="370"/>
      <c r="GF241" s="370"/>
      <c r="GG241" s="370"/>
      <c r="GH241" s="370"/>
      <c r="GI241" s="370"/>
      <c r="GJ241" s="370"/>
      <c r="GK241" s="370"/>
      <c r="GL241" s="370"/>
      <c r="GM241" s="370"/>
      <c r="GN241" s="370"/>
      <c r="GO241" s="370"/>
      <c r="GP241" s="370"/>
      <c r="GQ241" s="370"/>
      <c r="GR241" s="370"/>
      <c r="GS241" s="370"/>
      <c r="GT241" s="370"/>
      <c r="GU241" s="370"/>
      <c r="GV241" s="370"/>
      <c r="GW241" s="370"/>
      <c r="GX241" s="370"/>
      <c r="GY241" s="370"/>
      <c r="GZ241" s="370"/>
      <c r="HA241" s="370"/>
      <c r="HB241" s="370"/>
      <c r="HC241" s="370"/>
      <c r="HD241" s="370"/>
      <c r="HE241" s="370"/>
      <c r="HF241" s="370"/>
      <c r="HG241" s="370"/>
      <c r="HH241" s="370"/>
      <c r="HI241" s="370"/>
      <c r="HJ241" s="370"/>
      <c r="HK241" s="370"/>
      <c r="HL241" s="370"/>
      <c r="HM241" s="370"/>
      <c r="HN241" s="370"/>
      <c r="HO241" s="370"/>
      <c r="HP241" s="370"/>
      <c r="HQ241" s="370"/>
      <c r="HR241" s="370"/>
      <c r="HS241" s="370"/>
      <c r="HT241" s="370"/>
      <c r="HU241" s="370"/>
      <c r="HV241" s="370"/>
      <c r="HW241" s="370"/>
      <c r="HX241" s="370"/>
      <c r="HY241" s="370"/>
      <c r="HZ241" s="370"/>
      <c r="IA241" s="370"/>
      <c r="IB241" s="370"/>
      <c r="IC241" s="370"/>
      <c r="ID241" s="370"/>
      <c r="IE241" s="370"/>
      <c r="IF241" s="370"/>
      <c r="IG241" s="370"/>
      <c r="IH241" s="370"/>
      <c r="II241" s="370"/>
      <c r="IJ241" s="370"/>
      <c r="IK241" s="370"/>
      <c r="IL241" s="370"/>
      <c r="IM241" s="370"/>
      <c r="IN241" s="370"/>
      <c r="IO241" s="370"/>
      <c r="IP241" s="370"/>
      <c r="IQ241" s="370"/>
      <c r="IR241" s="370"/>
      <c r="IS241" s="370"/>
      <c r="IT241" s="370"/>
      <c r="IU241" s="370"/>
      <c r="IV241" s="370"/>
    </row>
    <row r="242" spans="1:256" s="145" customFormat="1" ht="60" customHeight="1">
      <c r="A242" s="134" t="s">
        <v>280</v>
      </c>
      <c r="B242" s="135">
        <v>30141181</v>
      </c>
      <c r="C242" s="136">
        <v>1</v>
      </c>
      <c r="D242" s="137" t="s">
        <v>26</v>
      </c>
      <c r="E242" s="137" t="s">
        <v>15</v>
      </c>
      <c r="F242" s="138"/>
      <c r="G242" s="139"/>
      <c r="H242" s="140"/>
      <c r="I242" s="141"/>
      <c r="J242" s="142"/>
      <c r="K242" s="143"/>
      <c r="L242" s="191"/>
      <c r="M242" s="197"/>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4"/>
      <c r="AY242" s="144"/>
      <c r="AZ242" s="144"/>
      <c r="BA242" s="144"/>
      <c r="BB242" s="144"/>
      <c r="BC242" s="144"/>
      <c r="BD242" s="144"/>
      <c r="BE242" s="144"/>
      <c r="BF242" s="144"/>
      <c r="BG242" s="144"/>
      <c r="BH242" s="144"/>
      <c r="BI242" s="144"/>
      <c r="BJ242" s="144"/>
      <c r="BK242" s="144"/>
      <c r="BL242" s="144"/>
      <c r="BM242" s="144"/>
      <c r="BN242" s="144"/>
      <c r="BO242" s="144"/>
      <c r="BP242" s="144"/>
      <c r="BQ242" s="144"/>
      <c r="BR242" s="144"/>
      <c r="BS242" s="144"/>
      <c r="BT242" s="144"/>
      <c r="BU242" s="144"/>
      <c r="BV242" s="144"/>
      <c r="BW242" s="144"/>
      <c r="BX242" s="144"/>
      <c r="BY242" s="144"/>
      <c r="BZ242" s="144"/>
      <c r="CA242" s="144"/>
      <c r="CB242" s="144"/>
      <c r="CC242" s="144"/>
      <c r="CD242" s="144"/>
      <c r="CE242" s="144"/>
      <c r="CF242" s="144"/>
      <c r="CG242" s="144"/>
      <c r="CH242" s="144"/>
      <c r="CI242" s="144"/>
      <c r="CJ242" s="144"/>
      <c r="CK242" s="144"/>
      <c r="CL242" s="144"/>
      <c r="CM242" s="144"/>
      <c r="CN242" s="144"/>
      <c r="CO242" s="144"/>
      <c r="CP242" s="144"/>
      <c r="CQ242" s="144"/>
      <c r="CR242" s="144"/>
      <c r="CS242" s="144"/>
      <c r="CT242" s="144"/>
      <c r="CU242" s="144"/>
      <c r="CV242" s="144"/>
      <c r="CW242" s="144"/>
      <c r="CX242" s="144"/>
      <c r="CY242" s="144"/>
      <c r="CZ242" s="144"/>
      <c r="DA242" s="144"/>
      <c r="DB242" s="144"/>
      <c r="DC242" s="144"/>
      <c r="DD242" s="144"/>
      <c r="DE242" s="144"/>
      <c r="DF242" s="144"/>
      <c r="DG242" s="144"/>
      <c r="DH242" s="144"/>
      <c r="DI242" s="144"/>
      <c r="DJ242" s="144"/>
      <c r="DK242" s="144"/>
      <c r="DL242" s="144"/>
      <c r="DM242" s="144"/>
      <c r="DN242" s="144"/>
      <c r="DO242" s="144"/>
      <c r="DP242" s="144"/>
      <c r="DQ242" s="144"/>
      <c r="DR242" s="144"/>
      <c r="DS242" s="144"/>
      <c r="DT242" s="144"/>
      <c r="DU242" s="144"/>
      <c r="DV242" s="144"/>
      <c r="DW242" s="144"/>
      <c r="DX242" s="144"/>
      <c r="DY242" s="144"/>
      <c r="DZ242" s="144"/>
      <c r="EA242" s="144"/>
      <c r="EB242" s="144"/>
      <c r="EC242" s="144"/>
      <c r="ED242" s="144"/>
      <c r="EE242" s="144"/>
      <c r="EF242" s="144"/>
      <c r="EG242" s="144"/>
      <c r="EH242" s="144"/>
      <c r="EI242" s="144"/>
      <c r="EJ242" s="144"/>
      <c r="EK242" s="144"/>
      <c r="EL242" s="144"/>
      <c r="EM242" s="144"/>
      <c r="EN242" s="144"/>
      <c r="EO242" s="144"/>
      <c r="EP242" s="144"/>
      <c r="EQ242" s="144"/>
      <c r="ER242" s="144"/>
      <c r="ES242" s="144"/>
      <c r="ET242" s="144"/>
      <c r="EU242" s="144"/>
      <c r="EV242" s="144"/>
      <c r="EW242" s="144"/>
      <c r="EX242" s="144"/>
      <c r="EY242" s="144"/>
      <c r="EZ242" s="144"/>
      <c r="FA242" s="144"/>
      <c r="FB242" s="144"/>
      <c r="FC242" s="144"/>
      <c r="FD242" s="144"/>
      <c r="FE242" s="144"/>
      <c r="FF242" s="144"/>
      <c r="FG242" s="144"/>
      <c r="FH242" s="144"/>
      <c r="FI242" s="144"/>
      <c r="FJ242" s="144"/>
      <c r="FK242" s="144"/>
      <c r="FL242" s="144"/>
      <c r="FM242" s="144"/>
      <c r="FN242" s="144"/>
      <c r="FO242" s="144"/>
      <c r="FP242" s="144"/>
      <c r="FQ242" s="144"/>
      <c r="FR242" s="144"/>
      <c r="FS242" s="144"/>
      <c r="FT242" s="144"/>
      <c r="FU242" s="144"/>
      <c r="FV242" s="144"/>
      <c r="FW242" s="144"/>
      <c r="FX242" s="144"/>
      <c r="FY242" s="144"/>
      <c r="FZ242" s="144"/>
      <c r="GA242" s="144"/>
      <c r="GB242" s="144"/>
      <c r="GC242" s="144"/>
      <c r="GD242" s="144"/>
      <c r="GE242" s="144"/>
      <c r="GF242" s="144"/>
      <c r="GG242" s="144"/>
      <c r="GH242" s="144"/>
      <c r="GI242" s="144"/>
      <c r="GJ242" s="144"/>
      <c r="GK242" s="144"/>
      <c r="GL242" s="144"/>
      <c r="GM242" s="144"/>
      <c r="GN242" s="144"/>
      <c r="GO242" s="144"/>
      <c r="GP242" s="144"/>
      <c r="GQ242" s="144"/>
      <c r="GR242" s="144"/>
      <c r="GS242" s="144"/>
      <c r="GT242" s="144"/>
      <c r="GU242" s="144"/>
      <c r="GV242" s="144"/>
      <c r="GW242" s="144"/>
      <c r="GX242" s="144"/>
      <c r="GY242" s="144"/>
      <c r="GZ242" s="144"/>
      <c r="HA242" s="144"/>
      <c r="HB242" s="144"/>
      <c r="HC242" s="144"/>
      <c r="HD242" s="144"/>
      <c r="HE242" s="144"/>
      <c r="HF242" s="144"/>
      <c r="HG242" s="144"/>
      <c r="HH242" s="144"/>
      <c r="HI242" s="144"/>
      <c r="HJ242" s="144"/>
      <c r="HK242" s="144"/>
      <c r="HL242" s="144"/>
      <c r="HM242" s="144"/>
      <c r="HN242" s="144"/>
      <c r="HO242" s="144"/>
      <c r="HP242" s="144"/>
      <c r="HQ242" s="144"/>
      <c r="HR242" s="144"/>
      <c r="HS242" s="144"/>
      <c r="HT242" s="144"/>
      <c r="HU242" s="144"/>
      <c r="HV242" s="144"/>
      <c r="HW242" s="144"/>
      <c r="HX242" s="144"/>
      <c r="HY242" s="144"/>
      <c r="HZ242" s="144"/>
      <c r="IA242" s="144"/>
      <c r="IB242" s="144"/>
      <c r="IC242" s="144"/>
      <c r="ID242" s="144"/>
      <c r="IE242" s="144"/>
      <c r="IF242" s="144"/>
      <c r="IG242" s="144"/>
      <c r="IH242" s="144"/>
      <c r="II242" s="144"/>
      <c r="IJ242" s="144"/>
      <c r="IK242" s="144"/>
      <c r="IL242" s="144"/>
      <c r="IM242" s="144"/>
      <c r="IN242" s="144"/>
      <c r="IO242" s="144"/>
      <c r="IP242" s="144"/>
      <c r="IQ242" s="144"/>
      <c r="IR242" s="144"/>
      <c r="IS242" s="144"/>
      <c r="IT242" s="144"/>
      <c r="IU242" s="144"/>
      <c r="IV242" s="144"/>
    </row>
    <row r="243" spans="1:256" s="145" customFormat="1" ht="60" customHeight="1">
      <c r="A243" s="134" t="s">
        <v>281</v>
      </c>
      <c r="B243" s="135">
        <v>30141241</v>
      </c>
      <c r="C243" s="136">
        <v>2</v>
      </c>
      <c r="D243" s="137" t="s">
        <v>26</v>
      </c>
      <c r="E243" s="137" t="s">
        <v>15</v>
      </c>
      <c r="F243" s="138"/>
      <c r="G243" s="139"/>
      <c r="H243" s="140"/>
      <c r="I243" s="141"/>
      <c r="J243" s="142"/>
      <c r="K243" s="143"/>
      <c r="L243" s="191"/>
      <c r="M243" s="197"/>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c r="AT243" s="144"/>
      <c r="AU243" s="144"/>
      <c r="AV243" s="144"/>
      <c r="AW243" s="144"/>
      <c r="AX243" s="144"/>
      <c r="AY243" s="144"/>
      <c r="AZ243" s="144"/>
      <c r="BA243" s="144"/>
      <c r="BB243" s="144"/>
      <c r="BC243" s="144"/>
      <c r="BD243" s="144"/>
      <c r="BE243" s="144"/>
      <c r="BF243" s="144"/>
      <c r="BG243" s="144"/>
      <c r="BH243" s="144"/>
      <c r="BI243" s="144"/>
      <c r="BJ243" s="144"/>
      <c r="BK243" s="144"/>
      <c r="BL243" s="144"/>
      <c r="BM243" s="144"/>
      <c r="BN243" s="144"/>
      <c r="BO243" s="144"/>
      <c r="BP243" s="144"/>
      <c r="BQ243" s="144"/>
      <c r="BR243" s="144"/>
      <c r="BS243" s="144"/>
      <c r="BT243" s="144"/>
      <c r="BU243" s="144"/>
      <c r="BV243" s="144"/>
      <c r="BW243" s="144"/>
      <c r="BX243" s="144"/>
      <c r="BY243" s="144"/>
      <c r="BZ243" s="144"/>
      <c r="CA243" s="144"/>
      <c r="CB243" s="144"/>
      <c r="CC243" s="144"/>
      <c r="CD243" s="144"/>
      <c r="CE243" s="144"/>
      <c r="CF243" s="144"/>
      <c r="CG243" s="144"/>
      <c r="CH243" s="144"/>
      <c r="CI243" s="144"/>
      <c r="CJ243" s="144"/>
      <c r="CK243" s="144"/>
      <c r="CL243" s="144"/>
      <c r="CM243" s="144"/>
      <c r="CN243" s="144"/>
      <c r="CO243" s="144"/>
      <c r="CP243" s="144"/>
      <c r="CQ243" s="144"/>
      <c r="CR243" s="144"/>
      <c r="CS243" s="144"/>
      <c r="CT243" s="144"/>
      <c r="CU243" s="144"/>
      <c r="CV243" s="144"/>
      <c r="CW243" s="144"/>
      <c r="CX243" s="144"/>
      <c r="CY243" s="144"/>
      <c r="CZ243" s="144"/>
      <c r="DA243" s="144"/>
      <c r="DB243" s="144"/>
      <c r="DC243" s="144"/>
      <c r="DD243" s="144"/>
      <c r="DE243" s="144"/>
      <c r="DF243" s="144"/>
      <c r="DG243" s="144"/>
      <c r="DH243" s="144"/>
      <c r="DI243" s="144"/>
      <c r="DJ243" s="144"/>
      <c r="DK243" s="144"/>
      <c r="DL243" s="144"/>
      <c r="DM243" s="144"/>
      <c r="DN243" s="144"/>
      <c r="DO243" s="144"/>
      <c r="DP243" s="144"/>
      <c r="DQ243" s="144"/>
      <c r="DR243" s="144"/>
      <c r="DS243" s="144"/>
      <c r="DT243" s="144"/>
      <c r="DU243" s="144"/>
      <c r="DV243" s="144"/>
      <c r="DW243" s="144"/>
      <c r="DX243" s="144"/>
      <c r="DY243" s="144"/>
      <c r="DZ243" s="144"/>
      <c r="EA243" s="144"/>
      <c r="EB243" s="144"/>
      <c r="EC243" s="144"/>
      <c r="ED243" s="144"/>
      <c r="EE243" s="144"/>
      <c r="EF243" s="144"/>
      <c r="EG243" s="144"/>
      <c r="EH243" s="144"/>
      <c r="EI243" s="144"/>
      <c r="EJ243" s="144"/>
      <c r="EK243" s="144"/>
      <c r="EL243" s="144"/>
      <c r="EM243" s="144"/>
      <c r="EN243" s="144"/>
      <c r="EO243" s="144"/>
      <c r="EP243" s="144"/>
      <c r="EQ243" s="144"/>
      <c r="ER243" s="144"/>
      <c r="ES243" s="144"/>
      <c r="ET243" s="144"/>
      <c r="EU243" s="144"/>
      <c r="EV243" s="144"/>
      <c r="EW243" s="144"/>
      <c r="EX243" s="144"/>
      <c r="EY243" s="144"/>
      <c r="EZ243" s="144"/>
      <c r="FA243" s="144"/>
      <c r="FB243" s="144"/>
      <c r="FC243" s="144"/>
      <c r="FD243" s="144"/>
      <c r="FE243" s="144"/>
      <c r="FF243" s="144"/>
      <c r="FG243" s="144"/>
      <c r="FH243" s="144"/>
      <c r="FI243" s="144"/>
      <c r="FJ243" s="144"/>
      <c r="FK243" s="144"/>
      <c r="FL243" s="144"/>
      <c r="FM243" s="144"/>
      <c r="FN243" s="144"/>
      <c r="FO243" s="144"/>
      <c r="FP243" s="144"/>
      <c r="FQ243" s="144"/>
      <c r="FR243" s="144"/>
      <c r="FS243" s="144"/>
      <c r="FT243" s="144"/>
      <c r="FU243" s="144"/>
      <c r="FV243" s="144"/>
      <c r="FW243" s="144"/>
      <c r="FX243" s="144"/>
      <c r="FY243" s="144"/>
      <c r="FZ243" s="144"/>
      <c r="GA243" s="144"/>
      <c r="GB243" s="144"/>
      <c r="GC243" s="144"/>
      <c r="GD243" s="144"/>
      <c r="GE243" s="144"/>
      <c r="GF243" s="144"/>
      <c r="GG243" s="144"/>
      <c r="GH243" s="144"/>
      <c r="GI243" s="144"/>
      <c r="GJ243" s="144"/>
      <c r="GK243" s="144"/>
      <c r="GL243" s="144"/>
      <c r="GM243" s="144"/>
      <c r="GN243" s="144"/>
      <c r="GO243" s="144"/>
      <c r="GP243" s="144"/>
      <c r="GQ243" s="144"/>
      <c r="GR243" s="144"/>
      <c r="GS243" s="144"/>
      <c r="GT243" s="144"/>
      <c r="GU243" s="144"/>
      <c r="GV243" s="144"/>
      <c r="GW243" s="144"/>
      <c r="GX243" s="144"/>
      <c r="GY243" s="144"/>
      <c r="GZ243" s="144"/>
      <c r="HA243" s="144"/>
      <c r="HB243" s="144"/>
      <c r="HC243" s="144"/>
      <c r="HD243" s="144"/>
      <c r="HE243" s="144"/>
      <c r="HF243" s="144"/>
      <c r="HG243" s="144"/>
      <c r="HH243" s="144"/>
      <c r="HI243" s="144"/>
      <c r="HJ243" s="144"/>
      <c r="HK243" s="144"/>
      <c r="HL243" s="144"/>
      <c r="HM243" s="144"/>
      <c r="HN243" s="144"/>
      <c r="HO243" s="144"/>
      <c r="HP243" s="144"/>
      <c r="HQ243" s="144"/>
      <c r="HR243" s="144"/>
      <c r="HS243" s="144"/>
      <c r="HT243" s="144"/>
      <c r="HU243" s="144"/>
      <c r="HV243" s="144"/>
      <c r="HW243" s="144"/>
      <c r="HX243" s="144"/>
      <c r="HY243" s="144"/>
      <c r="HZ243" s="144"/>
      <c r="IA243" s="144"/>
      <c r="IB243" s="144"/>
      <c r="IC243" s="144"/>
      <c r="ID243" s="144"/>
      <c r="IE243" s="144"/>
      <c r="IF243" s="144"/>
      <c r="IG243" s="144"/>
      <c r="IH243" s="144"/>
      <c r="II243" s="144"/>
      <c r="IJ243" s="144"/>
      <c r="IK243" s="144"/>
      <c r="IL243" s="144"/>
      <c r="IM243" s="144"/>
      <c r="IN243" s="144"/>
      <c r="IO243" s="144"/>
      <c r="IP243" s="144"/>
      <c r="IQ243" s="144"/>
      <c r="IR243" s="144"/>
      <c r="IS243" s="144"/>
      <c r="IT243" s="144"/>
      <c r="IU243" s="144"/>
      <c r="IV243" s="144"/>
    </row>
    <row r="244" spans="1:256" ht="60" customHeight="1">
      <c r="A244" s="30" t="s">
        <v>282</v>
      </c>
      <c r="B244" s="31">
        <v>21020161</v>
      </c>
      <c r="C244" s="32">
        <v>4</v>
      </c>
      <c r="D244" s="33" t="s">
        <v>26</v>
      </c>
      <c r="E244" s="33" t="s">
        <v>15</v>
      </c>
      <c r="F244" s="34" t="s">
        <v>1447</v>
      </c>
      <c r="G244" s="50"/>
      <c r="H244" s="36" t="s">
        <v>29</v>
      </c>
      <c r="I244" s="37"/>
      <c r="J244" s="38" t="s">
        <v>283</v>
      </c>
      <c r="K244" s="39"/>
      <c r="L244" s="203"/>
      <c r="M244" s="195"/>
    </row>
    <row r="245" spans="1:256" ht="60" customHeight="1">
      <c r="A245" s="30" t="s">
        <v>284</v>
      </c>
      <c r="B245" s="31">
        <v>21050301</v>
      </c>
      <c r="C245" s="32">
        <v>4</v>
      </c>
      <c r="D245" s="33" t="s">
        <v>14</v>
      </c>
      <c r="E245" s="33" t="s">
        <v>15</v>
      </c>
      <c r="F245" s="34" t="s">
        <v>1448</v>
      </c>
      <c r="G245" s="35"/>
      <c r="H245" s="36" t="s">
        <v>24</v>
      </c>
      <c r="I245" s="37"/>
      <c r="J245" s="38" t="s">
        <v>285</v>
      </c>
      <c r="K245" s="39"/>
      <c r="L245" s="203"/>
      <c r="M245" s="195"/>
    </row>
    <row r="246" spans="1:256" s="145" customFormat="1" ht="60" customHeight="1">
      <c r="A246" s="134" t="s">
        <v>286</v>
      </c>
      <c r="B246" s="135">
        <v>30140961</v>
      </c>
      <c r="C246" s="136">
        <v>6</v>
      </c>
      <c r="D246" s="137" t="s">
        <v>26</v>
      </c>
      <c r="E246" s="137" t="s">
        <v>15</v>
      </c>
      <c r="F246" s="138"/>
      <c r="G246" s="139"/>
      <c r="H246" s="140"/>
      <c r="I246" s="141"/>
      <c r="J246" s="142"/>
      <c r="K246" s="143"/>
      <c r="L246" s="191"/>
      <c r="M246" s="197"/>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c r="AR246" s="144"/>
      <c r="AS246" s="144"/>
      <c r="AT246" s="144"/>
      <c r="AU246" s="144"/>
      <c r="AV246" s="144"/>
      <c r="AW246" s="144"/>
      <c r="AX246" s="144"/>
      <c r="AY246" s="144"/>
      <c r="AZ246" s="144"/>
      <c r="BA246" s="144"/>
      <c r="BB246" s="144"/>
      <c r="BC246" s="144"/>
      <c r="BD246" s="144"/>
      <c r="BE246" s="144"/>
      <c r="BF246" s="144"/>
      <c r="BG246" s="144"/>
      <c r="BH246" s="144"/>
      <c r="BI246" s="144"/>
      <c r="BJ246" s="144"/>
      <c r="BK246" s="144"/>
      <c r="BL246" s="144"/>
      <c r="BM246" s="144"/>
      <c r="BN246" s="144"/>
      <c r="BO246" s="144"/>
      <c r="BP246" s="144"/>
      <c r="BQ246" s="144"/>
      <c r="BR246" s="144"/>
      <c r="BS246" s="144"/>
      <c r="BT246" s="144"/>
      <c r="BU246" s="144"/>
      <c r="BV246" s="144"/>
      <c r="BW246" s="144"/>
      <c r="BX246" s="144"/>
      <c r="BY246" s="144"/>
      <c r="BZ246" s="144"/>
      <c r="CA246" s="144"/>
      <c r="CB246" s="144"/>
      <c r="CC246" s="144"/>
      <c r="CD246" s="144"/>
      <c r="CE246" s="144"/>
      <c r="CF246" s="144"/>
      <c r="CG246" s="144"/>
      <c r="CH246" s="144"/>
      <c r="CI246" s="144"/>
      <c r="CJ246" s="144"/>
      <c r="CK246" s="144"/>
      <c r="CL246" s="144"/>
      <c r="CM246" s="144"/>
      <c r="CN246" s="144"/>
      <c r="CO246" s="144"/>
      <c r="CP246" s="144"/>
      <c r="CQ246" s="144"/>
      <c r="CR246" s="144"/>
      <c r="CS246" s="144"/>
      <c r="CT246" s="144"/>
      <c r="CU246" s="144"/>
      <c r="CV246" s="144"/>
      <c r="CW246" s="144"/>
      <c r="CX246" s="144"/>
      <c r="CY246" s="144"/>
      <c r="CZ246" s="144"/>
      <c r="DA246" s="144"/>
      <c r="DB246" s="144"/>
      <c r="DC246" s="144"/>
      <c r="DD246" s="144"/>
      <c r="DE246" s="144"/>
      <c r="DF246" s="144"/>
      <c r="DG246" s="144"/>
      <c r="DH246" s="144"/>
      <c r="DI246" s="144"/>
      <c r="DJ246" s="144"/>
      <c r="DK246" s="144"/>
      <c r="DL246" s="144"/>
      <c r="DM246" s="144"/>
      <c r="DN246" s="144"/>
      <c r="DO246" s="144"/>
      <c r="DP246" s="144"/>
      <c r="DQ246" s="144"/>
      <c r="DR246" s="144"/>
      <c r="DS246" s="144"/>
      <c r="DT246" s="144"/>
      <c r="DU246" s="144"/>
      <c r="DV246" s="144"/>
      <c r="DW246" s="144"/>
      <c r="DX246" s="144"/>
      <c r="DY246" s="144"/>
      <c r="DZ246" s="144"/>
      <c r="EA246" s="144"/>
      <c r="EB246" s="144"/>
      <c r="EC246" s="144"/>
      <c r="ED246" s="144"/>
      <c r="EE246" s="144"/>
      <c r="EF246" s="144"/>
      <c r="EG246" s="144"/>
      <c r="EH246" s="144"/>
      <c r="EI246" s="144"/>
      <c r="EJ246" s="144"/>
      <c r="EK246" s="144"/>
      <c r="EL246" s="144"/>
      <c r="EM246" s="144"/>
      <c r="EN246" s="144"/>
      <c r="EO246" s="144"/>
      <c r="EP246" s="144"/>
      <c r="EQ246" s="144"/>
      <c r="ER246" s="144"/>
      <c r="ES246" s="144"/>
      <c r="ET246" s="144"/>
      <c r="EU246" s="144"/>
      <c r="EV246" s="144"/>
      <c r="EW246" s="144"/>
      <c r="EX246" s="144"/>
      <c r="EY246" s="144"/>
      <c r="EZ246" s="144"/>
      <c r="FA246" s="144"/>
      <c r="FB246" s="144"/>
      <c r="FC246" s="144"/>
      <c r="FD246" s="144"/>
      <c r="FE246" s="144"/>
      <c r="FF246" s="144"/>
      <c r="FG246" s="144"/>
      <c r="FH246" s="144"/>
      <c r="FI246" s="144"/>
      <c r="FJ246" s="144"/>
      <c r="FK246" s="144"/>
      <c r="FL246" s="144"/>
      <c r="FM246" s="144"/>
      <c r="FN246" s="144"/>
      <c r="FO246" s="144"/>
      <c r="FP246" s="144"/>
      <c r="FQ246" s="144"/>
      <c r="FR246" s="144"/>
      <c r="FS246" s="144"/>
      <c r="FT246" s="144"/>
      <c r="FU246" s="144"/>
      <c r="FV246" s="144"/>
      <c r="FW246" s="144"/>
      <c r="FX246" s="144"/>
      <c r="FY246" s="144"/>
      <c r="FZ246" s="144"/>
      <c r="GA246" s="144"/>
      <c r="GB246" s="144"/>
      <c r="GC246" s="144"/>
      <c r="GD246" s="144"/>
      <c r="GE246" s="144"/>
      <c r="GF246" s="144"/>
      <c r="GG246" s="144"/>
      <c r="GH246" s="144"/>
      <c r="GI246" s="144"/>
      <c r="GJ246" s="144"/>
      <c r="GK246" s="144"/>
      <c r="GL246" s="144"/>
      <c r="GM246" s="144"/>
      <c r="GN246" s="144"/>
      <c r="GO246" s="144"/>
      <c r="GP246" s="144"/>
      <c r="GQ246" s="144"/>
      <c r="GR246" s="144"/>
      <c r="GS246" s="144"/>
      <c r="GT246" s="144"/>
      <c r="GU246" s="144"/>
      <c r="GV246" s="144"/>
      <c r="GW246" s="144"/>
      <c r="GX246" s="144"/>
      <c r="GY246" s="144"/>
      <c r="GZ246" s="144"/>
      <c r="HA246" s="144"/>
      <c r="HB246" s="144"/>
      <c r="HC246" s="144"/>
      <c r="HD246" s="144"/>
      <c r="HE246" s="144"/>
      <c r="HF246" s="144"/>
      <c r="HG246" s="144"/>
      <c r="HH246" s="144"/>
      <c r="HI246" s="144"/>
      <c r="HJ246" s="144"/>
      <c r="HK246" s="144"/>
      <c r="HL246" s="144"/>
      <c r="HM246" s="144"/>
      <c r="HN246" s="144"/>
      <c r="HO246" s="144"/>
      <c r="HP246" s="144"/>
      <c r="HQ246" s="144"/>
      <c r="HR246" s="144"/>
      <c r="HS246" s="144"/>
      <c r="HT246" s="144"/>
      <c r="HU246" s="144"/>
      <c r="HV246" s="144"/>
      <c r="HW246" s="144"/>
      <c r="HX246" s="144"/>
      <c r="HY246" s="144"/>
      <c r="HZ246" s="144"/>
      <c r="IA246" s="144"/>
      <c r="IB246" s="144"/>
      <c r="IC246" s="144"/>
      <c r="ID246" s="144"/>
      <c r="IE246" s="144"/>
      <c r="IF246" s="144"/>
      <c r="IG246" s="144"/>
      <c r="IH246" s="144"/>
      <c r="II246" s="144"/>
      <c r="IJ246" s="144"/>
      <c r="IK246" s="144"/>
      <c r="IL246" s="144"/>
      <c r="IM246" s="144"/>
      <c r="IN246" s="144"/>
      <c r="IO246" s="144"/>
      <c r="IP246" s="144"/>
      <c r="IQ246" s="144"/>
      <c r="IR246" s="144"/>
      <c r="IS246" s="144"/>
      <c r="IT246" s="144"/>
      <c r="IU246" s="144"/>
      <c r="IV246" s="144"/>
    </row>
    <row r="247" spans="1:256" s="145" customFormat="1" ht="60" customHeight="1">
      <c r="A247" s="134" t="s">
        <v>287</v>
      </c>
      <c r="B247" s="135">
        <v>30140581</v>
      </c>
      <c r="C247" s="136">
        <v>1</v>
      </c>
      <c r="D247" s="137" t="s">
        <v>26</v>
      </c>
      <c r="E247" s="137" t="s">
        <v>15</v>
      </c>
      <c r="F247" s="138"/>
      <c r="G247" s="139"/>
      <c r="H247" s="140"/>
      <c r="I247" s="141"/>
      <c r="J247" s="142"/>
      <c r="K247" s="143"/>
      <c r="L247" s="191"/>
      <c r="M247" s="197"/>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44"/>
      <c r="CY247" s="144"/>
      <c r="CZ247" s="144"/>
      <c r="DA247" s="144"/>
      <c r="DB247" s="144"/>
      <c r="DC247" s="144"/>
      <c r="DD247" s="144"/>
      <c r="DE247" s="144"/>
      <c r="DF247" s="144"/>
      <c r="DG247" s="144"/>
      <c r="DH247" s="144"/>
      <c r="DI247" s="144"/>
      <c r="DJ247" s="144"/>
      <c r="DK247" s="144"/>
      <c r="DL247" s="144"/>
      <c r="DM247" s="144"/>
      <c r="DN247" s="144"/>
      <c r="DO247" s="144"/>
      <c r="DP247" s="144"/>
      <c r="DQ247" s="144"/>
      <c r="DR247" s="144"/>
      <c r="DS247" s="144"/>
      <c r="DT247" s="144"/>
      <c r="DU247" s="144"/>
      <c r="DV247" s="144"/>
      <c r="DW247" s="144"/>
      <c r="DX247" s="144"/>
      <c r="DY247" s="144"/>
      <c r="DZ247" s="144"/>
      <c r="EA247" s="144"/>
      <c r="EB247" s="144"/>
      <c r="EC247" s="144"/>
      <c r="ED247" s="144"/>
      <c r="EE247" s="144"/>
      <c r="EF247" s="144"/>
      <c r="EG247" s="144"/>
      <c r="EH247" s="144"/>
      <c r="EI247" s="144"/>
      <c r="EJ247" s="144"/>
      <c r="EK247" s="144"/>
      <c r="EL247" s="144"/>
      <c r="EM247" s="144"/>
      <c r="EN247" s="144"/>
      <c r="EO247" s="144"/>
      <c r="EP247" s="144"/>
      <c r="EQ247" s="144"/>
      <c r="ER247" s="144"/>
      <c r="ES247" s="144"/>
      <c r="ET247" s="144"/>
      <c r="EU247" s="144"/>
      <c r="EV247" s="144"/>
      <c r="EW247" s="144"/>
      <c r="EX247" s="144"/>
      <c r="EY247" s="144"/>
      <c r="EZ247" s="144"/>
      <c r="FA247" s="144"/>
      <c r="FB247" s="144"/>
      <c r="FC247" s="144"/>
      <c r="FD247" s="144"/>
      <c r="FE247" s="144"/>
      <c r="FF247" s="144"/>
      <c r="FG247" s="144"/>
      <c r="FH247" s="144"/>
      <c r="FI247" s="144"/>
      <c r="FJ247" s="144"/>
      <c r="FK247" s="144"/>
      <c r="FL247" s="144"/>
      <c r="FM247" s="144"/>
      <c r="FN247" s="144"/>
      <c r="FO247" s="144"/>
      <c r="FP247" s="144"/>
      <c r="FQ247" s="144"/>
      <c r="FR247" s="144"/>
      <c r="FS247" s="144"/>
      <c r="FT247" s="144"/>
      <c r="FU247" s="144"/>
      <c r="FV247" s="144"/>
      <c r="FW247" s="144"/>
      <c r="FX247" s="144"/>
      <c r="FY247" s="144"/>
      <c r="FZ247" s="144"/>
      <c r="GA247" s="144"/>
      <c r="GB247" s="144"/>
      <c r="GC247" s="144"/>
      <c r="GD247" s="144"/>
      <c r="GE247" s="144"/>
      <c r="GF247" s="144"/>
      <c r="GG247" s="144"/>
      <c r="GH247" s="144"/>
      <c r="GI247" s="144"/>
      <c r="GJ247" s="144"/>
      <c r="GK247" s="144"/>
      <c r="GL247" s="144"/>
      <c r="GM247" s="144"/>
      <c r="GN247" s="144"/>
      <c r="GO247" s="144"/>
      <c r="GP247" s="144"/>
      <c r="GQ247" s="144"/>
      <c r="GR247" s="144"/>
      <c r="GS247" s="144"/>
      <c r="GT247" s="144"/>
      <c r="GU247" s="144"/>
      <c r="GV247" s="144"/>
      <c r="GW247" s="144"/>
      <c r="GX247" s="144"/>
      <c r="GY247" s="144"/>
      <c r="GZ247" s="144"/>
      <c r="HA247" s="144"/>
      <c r="HB247" s="144"/>
      <c r="HC247" s="144"/>
      <c r="HD247" s="144"/>
      <c r="HE247" s="144"/>
      <c r="HF247" s="144"/>
      <c r="HG247" s="144"/>
      <c r="HH247" s="144"/>
      <c r="HI247" s="144"/>
      <c r="HJ247" s="144"/>
      <c r="HK247" s="144"/>
      <c r="HL247" s="144"/>
      <c r="HM247" s="144"/>
      <c r="HN247" s="144"/>
      <c r="HO247" s="144"/>
      <c r="HP247" s="144"/>
      <c r="HQ247" s="144"/>
      <c r="HR247" s="144"/>
      <c r="HS247" s="144"/>
      <c r="HT247" s="144"/>
      <c r="HU247" s="144"/>
      <c r="HV247" s="144"/>
      <c r="HW247" s="144"/>
      <c r="HX247" s="144"/>
      <c r="HY247" s="144"/>
      <c r="HZ247" s="144"/>
      <c r="IA247" s="144"/>
      <c r="IB247" s="144"/>
      <c r="IC247" s="144"/>
      <c r="ID247" s="144"/>
      <c r="IE247" s="144"/>
      <c r="IF247" s="144"/>
      <c r="IG247" s="144"/>
      <c r="IH247" s="144"/>
      <c r="II247" s="144"/>
      <c r="IJ247" s="144"/>
      <c r="IK247" s="144"/>
      <c r="IL247" s="144"/>
      <c r="IM247" s="144"/>
      <c r="IN247" s="144"/>
      <c r="IO247" s="144"/>
      <c r="IP247" s="144"/>
      <c r="IQ247" s="144"/>
      <c r="IR247" s="144"/>
      <c r="IS247" s="144"/>
      <c r="IT247" s="144"/>
      <c r="IU247" s="144"/>
      <c r="IV247" s="144"/>
    </row>
    <row r="248" spans="1:256" s="145" customFormat="1" ht="60" customHeight="1">
      <c r="A248" s="134" t="s">
        <v>288</v>
      </c>
      <c r="B248" s="135">
        <v>30130711</v>
      </c>
      <c r="C248" s="136">
        <v>6</v>
      </c>
      <c r="D248" s="137" t="s">
        <v>26</v>
      </c>
      <c r="E248" s="137" t="s">
        <v>15</v>
      </c>
      <c r="F248" s="138"/>
      <c r="G248" s="139"/>
      <c r="H248" s="140"/>
      <c r="I248" s="141"/>
      <c r="J248" s="142"/>
      <c r="K248" s="143"/>
      <c r="L248" s="191"/>
      <c r="M248" s="197"/>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44"/>
      <c r="DL248" s="144"/>
      <c r="DM248" s="144"/>
      <c r="DN248" s="144"/>
      <c r="DO248" s="144"/>
      <c r="DP248" s="144"/>
      <c r="DQ248" s="144"/>
      <c r="DR248" s="144"/>
      <c r="DS248" s="144"/>
      <c r="DT248" s="144"/>
      <c r="DU248" s="144"/>
      <c r="DV248" s="144"/>
      <c r="DW248" s="144"/>
      <c r="DX248" s="144"/>
      <c r="DY248" s="144"/>
      <c r="DZ248" s="144"/>
      <c r="EA248" s="144"/>
      <c r="EB248" s="144"/>
      <c r="EC248" s="144"/>
      <c r="ED248" s="144"/>
      <c r="EE248" s="144"/>
      <c r="EF248" s="144"/>
      <c r="EG248" s="144"/>
      <c r="EH248" s="144"/>
      <c r="EI248" s="144"/>
      <c r="EJ248" s="144"/>
      <c r="EK248" s="144"/>
      <c r="EL248" s="144"/>
      <c r="EM248" s="144"/>
      <c r="EN248" s="144"/>
      <c r="EO248" s="144"/>
      <c r="EP248" s="144"/>
      <c r="EQ248" s="144"/>
      <c r="ER248" s="144"/>
      <c r="ES248" s="144"/>
      <c r="ET248" s="144"/>
      <c r="EU248" s="144"/>
      <c r="EV248" s="144"/>
      <c r="EW248" s="144"/>
      <c r="EX248" s="144"/>
      <c r="EY248" s="144"/>
      <c r="EZ248" s="144"/>
      <c r="FA248" s="144"/>
      <c r="FB248" s="144"/>
      <c r="FC248" s="144"/>
      <c r="FD248" s="144"/>
      <c r="FE248" s="144"/>
      <c r="FF248" s="144"/>
      <c r="FG248" s="144"/>
      <c r="FH248" s="144"/>
      <c r="FI248" s="144"/>
      <c r="FJ248" s="144"/>
      <c r="FK248" s="144"/>
      <c r="FL248" s="144"/>
      <c r="FM248" s="144"/>
      <c r="FN248" s="144"/>
      <c r="FO248" s="144"/>
      <c r="FP248" s="144"/>
      <c r="FQ248" s="144"/>
      <c r="FR248" s="144"/>
      <c r="FS248" s="144"/>
      <c r="FT248" s="144"/>
      <c r="FU248" s="144"/>
      <c r="FV248" s="144"/>
      <c r="FW248" s="144"/>
      <c r="FX248" s="144"/>
      <c r="FY248" s="144"/>
      <c r="FZ248" s="144"/>
      <c r="GA248" s="144"/>
      <c r="GB248" s="144"/>
      <c r="GC248" s="144"/>
      <c r="GD248" s="144"/>
      <c r="GE248" s="144"/>
      <c r="GF248" s="144"/>
      <c r="GG248" s="144"/>
      <c r="GH248" s="144"/>
      <c r="GI248" s="144"/>
      <c r="GJ248" s="144"/>
      <c r="GK248" s="144"/>
      <c r="GL248" s="144"/>
      <c r="GM248" s="144"/>
      <c r="GN248" s="144"/>
      <c r="GO248" s="144"/>
      <c r="GP248" s="144"/>
      <c r="GQ248" s="144"/>
      <c r="GR248" s="144"/>
      <c r="GS248" s="144"/>
      <c r="GT248" s="144"/>
      <c r="GU248" s="144"/>
      <c r="GV248" s="144"/>
      <c r="GW248" s="144"/>
      <c r="GX248" s="144"/>
      <c r="GY248" s="144"/>
      <c r="GZ248" s="144"/>
      <c r="HA248" s="144"/>
      <c r="HB248" s="144"/>
      <c r="HC248" s="144"/>
      <c r="HD248" s="144"/>
      <c r="HE248" s="144"/>
      <c r="HF248" s="144"/>
      <c r="HG248" s="144"/>
      <c r="HH248" s="144"/>
      <c r="HI248" s="144"/>
      <c r="HJ248" s="144"/>
      <c r="HK248" s="144"/>
      <c r="HL248" s="144"/>
      <c r="HM248" s="144"/>
      <c r="HN248" s="144"/>
      <c r="HO248" s="144"/>
      <c r="HP248" s="144"/>
      <c r="HQ248" s="144"/>
      <c r="HR248" s="144"/>
      <c r="HS248" s="144"/>
      <c r="HT248" s="144"/>
      <c r="HU248" s="144"/>
      <c r="HV248" s="144"/>
      <c r="HW248" s="144"/>
      <c r="HX248" s="144"/>
      <c r="HY248" s="144"/>
      <c r="HZ248" s="144"/>
      <c r="IA248" s="144"/>
      <c r="IB248" s="144"/>
      <c r="IC248" s="144"/>
      <c r="ID248" s="144"/>
      <c r="IE248" s="144"/>
      <c r="IF248" s="144"/>
      <c r="IG248" s="144"/>
      <c r="IH248" s="144"/>
      <c r="II248" s="144"/>
      <c r="IJ248" s="144"/>
      <c r="IK248" s="144"/>
      <c r="IL248" s="144"/>
      <c r="IM248" s="144"/>
      <c r="IN248" s="144"/>
      <c r="IO248" s="144"/>
      <c r="IP248" s="144"/>
      <c r="IQ248" s="144"/>
      <c r="IR248" s="144"/>
      <c r="IS248" s="144"/>
      <c r="IT248" s="144"/>
      <c r="IU248" s="144"/>
      <c r="IV248" s="144"/>
    </row>
    <row r="249" spans="1:256" s="145" customFormat="1" ht="60" customHeight="1">
      <c r="A249" s="134" t="s">
        <v>289</v>
      </c>
      <c r="B249" s="135">
        <v>30030231</v>
      </c>
      <c r="C249" s="136">
        <v>3</v>
      </c>
      <c r="D249" s="137" t="s">
        <v>33</v>
      </c>
      <c r="E249" s="137" t="s">
        <v>15</v>
      </c>
      <c r="F249" s="138"/>
      <c r="G249" s="139"/>
      <c r="H249" s="140"/>
      <c r="I249" s="141"/>
      <c r="J249" s="142"/>
      <c r="K249" s="143"/>
      <c r="L249" s="191"/>
      <c r="M249" s="197"/>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144"/>
      <c r="BX249" s="144"/>
      <c r="BY249" s="144"/>
      <c r="BZ249" s="144"/>
      <c r="CA249" s="144"/>
      <c r="CB249" s="144"/>
      <c r="CC249" s="144"/>
      <c r="CD249" s="144"/>
      <c r="CE249" s="144"/>
      <c r="CF249" s="144"/>
      <c r="CG249" s="144"/>
      <c r="CH249" s="144"/>
      <c r="CI249" s="144"/>
      <c r="CJ249" s="144"/>
      <c r="CK249" s="144"/>
      <c r="CL249" s="144"/>
      <c r="CM249" s="144"/>
      <c r="CN249" s="144"/>
      <c r="CO249" s="144"/>
      <c r="CP249" s="144"/>
      <c r="CQ249" s="144"/>
      <c r="CR249" s="144"/>
      <c r="CS249" s="144"/>
      <c r="CT249" s="144"/>
      <c r="CU249" s="144"/>
      <c r="CV249" s="144"/>
      <c r="CW249" s="144"/>
      <c r="CX249" s="144"/>
      <c r="CY249" s="144"/>
      <c r="CZ249" s="144"/>
      <c r="DA249" s="144"/>
      <c r="DB249" s="144"/>
      <c r="DC249" s="144"/>
      <c r="DD249" s="144"/>
      <c r="DE249" s="144"/>
      <c r="DF249" s="144"/>
      <c r="DG249" s="144"/>
      <c r="DH249" s="144"/>
      <c r="DI249" s="144"/>
      <c r="DJ249" s="144"/>
      <c r="DK249" s="144"/>
      <c r="DL249" s="144"/>
      <c r="DM249" s="144"/>
      <c r="DN249" s="144"/>
      <c r="DO249" s="144"/>
      <c r="DP249" s="144"/>
      <c r="DQ249" s="144"/>
      <c r="DR249" s="144"/>
      <c r="DS249" s="144"/>
      <c r="DT249" s="144"/>
      <c r="DU249" s="144"/>
      <c r="DV249" s="144"/>
      <c r="DW249" s="144"/>
      <c r="DX249" s="144"/>
      <c r="DY249" s="144"/>
      <c r="DZ249" s="144"/>
      <c r="EA249" s="144"/>
      <c r="EB249" s="144"/>
      <c r="EC249" s="144"/>
      <c r="ED249" s="144"/>
      <c r="EE249" s="144"/>
      <c r="EF249" s="144"/>
      <c r="EG249" s="144"/>
      <c r="EH249" s="144"/>
      <c r="EI249" s="144"/>
      <c r="EJ249" s="144"/>
      <c r="EK249" s="144"/>
      <c r="EL249" s="144"/>
      <c r="EM249" s="144"/>
      <c r="EN249" s="144"/>
      <c r="EO249" s="144"/>
      <c r="EP249" s="144"/>
      <c r="EQ249" s="144"/>
      <c r="ER249" s="144"/>
      <c r="ES249" s="144"/>
      <c r="ET249" s="144"/>
      <c r="EU249" s="144"/>
      <c r="EV249" s="144"/>
      <c r="EW249" s="144"/>
      <c r="EX249" s="144"/>
      <c r="EY249" s="144"/>
      <c r="EZ249" s="144"/>
      <c r="FA249" s="144"/>
      <c r="FB249" s="144"/>
      <c r="FC249" s="144"/>
      <c r="FD249" s="144"/>
      <c r="FE249" s="144"/>
      <c r="FF249" s="144"/>
      <c r="FG249" s="144"/>
      <c r="FH249" s="144"/>
      <c r="FI249" s="144"/>
      <c r="FJ249" s="144"/>
      <c r="FK249" s="144"/>
      <c r="FL249" s="144"/>
      <c r="FM249" s="144"/>
      <c r="FN249" s="144"/>
      <c r="FO249" s="144"/>
      <c r="FP249" s="144"/>
      <c r="FQ249" s="144"/>
      <c r="FR249" s="144"/>
      <c r="FS249" s="144"/>
      <c r="FT249" s="144"/>
      <c r="FU249" s="144"/>
      <c r="FV249" s="144"/>
      <c r="FW249" s="144"/>
      <c r="FX249" s="144"/>
      <c r="FY249" s="144"/>
      <c r="FZ249" s="144"/>
      <c r="GA249" s="144"/>
      <c r="GB249" s="144"/>
      <c r="GC249" s="144"/>
      <c r="GD249" s="144"/>
      <c r="GE249" s="144"/>
      <c r="GF249" s="144"/>
      <c r="GG249" s="144"/>
      <c r="GH249" s="144"/>
      <c r="GI249" s="144"/>
      <c r="GJ249" s="144"/>
      <c r="GK249" s="144"/>
      <c r="GL249" s="144"/>
      <c r="GM249" s="144"/>
      <c r="GN249" s="144"/>
      <c r="GO249" s="144"/>
      <c r="GP249" s="144"/>
      <c r="GQ249" s="144"/>
      <c r="GR249" s="144"/>
      <c r="GS249" s="144"/>
      <c r="GT249" s="144"/>
      <c r="GU249" s="144"/>
      <c r="GV249" s="144"/>
      <c r="GW249" s="144"/>
      <c r="GX249" s="144"/>
      <c r="GY249" s="144"/>
      <c r="GZ249" s="144"/>
      <c r="HA249" s="144"/>
      <c r="HB249" s="144"/>
      <c r="HC249" s="144"/>
      <c r="HD249" s="144"/>
      <c r="HE249" s="144"/>
      <c r="HF249" s="144"/>
      <c r="HG249" s="144"/>
      <c r="HH249" s="144"/>
      <c r="HI249" s="144"/>
      <c r="HJ249" s="144"/>
      <c r="HK249" s="144"/>
      <c r="HL249" s="144"/>
      <c r="HM249" s="144"/>
      <c r="HN249" s="144"/>
      <c r="HO249" s="144"/>
      <c r="HP249" s="144"/>
      <c r="HQ249" s="144"/>
      <c r="HR249" s="144"/>
      <c r="HS249" s="144"/>
      <c r="HT249" s="144"/>
      <c r="HU249" s="144"/>
      <c r="HV249" s="144"/>
      <c r="HW249" s="144"/>
      <c r="HX249" s="144"/>
      <c r="HY249" s="144"/>
      <c r="HZ249" s="144"/>
      <c r="IA249" s="144"/>
      <c r="IB249" s="144"/>
      <c r="IC249" s="144"/>
      <c r="ID249" s="144"/>
      <c r="IE249" s="144"/>
      <c r="IF249" s="144"/>
      <c r="IG249" s="144"/>
      <c r="IH249" s="144"/>
      <c r="II249" s="144"/>
      <c r="IJ249" s="144"/>
      <c r="IK249" s="144"/>
      <c r="IL249" s="144"/>
      <c r="IM249" s="144"/>
      <c r="IN249" s="144"/>
      <c r="IO249" s="144"/>
      <c r="IP249" s="144"/>
      <c r="IQ249" s="144"/>
      <c r="IR249" s="144"/>
      <c r="IS249" s="144"/>
      <c r="IT249" s="144"/>
      <c r="IU249" s="144"/>
      <c r="IV249" s="144"/>
    </row>
    <row r="250" spans="1:256" s="145" customFormat="1" ht="60" customHeight="1">
      <c r="A250" s="134" t="s">
        <v>290</v>
      </c>
      <c r="B250" s="135">
        <v>30140781</v>
      </c>
      <c r="C250" s="136">
        <v>7</v>
      </c>
      <c r="D250" s="137" t="s">
        <v>26</v>
      </c>
      <c r="E250" s="137" t="s">
        <v>15</v>
      </c>
      <c r="F250" s="138"/>
      <c r="G250" s="139"/>
      <c r="H250" s="140"/>
      <c r="I250" s="141"/>
      <c r="J250" s="142"/>
      <c r="K250" s="143"/>
      <c r="L250" s="191"/>
      <c r="M250" s="197"/>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4"/>
      <c r="DM250" s="144"/>
      <c r="DN250" s="144"/>
      <c r="DO250" s="144"/>
      <c r="DP250" s="144"/>
      <c r="DQ250" s="144"/>
      <c r="DR250" s="144"/>
      <c r="DS250" s="144"/>
      <c r="DT250" s="144"/>
      <c r="DU250" s="144"/>
      <c r="DV250" s="144"/>
      <c r="DW250" s="144"/>
      <c r="DX250" s="144"/>
      <c r="DY250" s="144"/>
      <c r="DZ250" s="144"/>
      <c r="EA250" s="144"/>
      <c r="EB250" s="144"/>
      <c r="EC250" s="144"/>
      <c r="ED250" s="144"/>
      <c r="EE250" s="144"/>
      <c r="EF250" s="144"/>
      <c r="EG250" s="144"/>
      <c r="EH250" s="144"/>
      <c r="EI250" s="144"/>
      <c r="EJ250" s="144"/>
      <c r="EK250" s="144"/>
      <c r="EL250" s="144"/>
      <c r="EM250" s="144"/>
      <c r="EN250" s="144"/>
      <c r="EO250" s="144"/>
      <c r="EP250" s="144"/>
      <c r="EQ250" s="144"/>
      <c r="ER250" s="144"/>
      <c r="ES250" s="144"/>
      <c r="ET250" s="144"/>
      <c r="EU250" s="144"/>
      <c r="EV250" s="144"/>
      <c r="EW250" s="144"/>
      <c r="EX250" s="144"/>
      <c r="EY250" s="144"/>
      <c r="EZ250" s="144"/>
      <c r="FA250" s="144"/>
      <c r="FB250" s="144"/>
      <c r="FC250" s="144"/>
      <c r="FD250" s="144"/>
      <c r="FE250" s="144"/>
      <c r="FF250" s="144"/>
      <c r="FG250" s="144"/>
      <c r="FH250" s="144"/>
      <c r="FI250" s="144"/>
      <c r="FJ250" s="144"/>
      <c r="FK250" s="144"/>
      <c r="FL250" s="144"/>
      <c r="FM250" s="144"/>
      <c r="FN250" s="144"/>
      <c r="FO250" s="144"/>
      <c r="FP250" s="144"/>
      <c r="FQ250" s="144"/>
      <c r="FR250" s="144"/>
      <c r="FS250" s="144"/>
      <c r="FT250" s="144"/>
      <c r="FU250" s="144"/>
      <c r="FV250" s="144"/>
      <c r="FW250" s="144"/>
      <c r="FX250" s="144"/>
      <c r="FY250" s="144"/>
      <c r="FZ250" s="144"/>
      <c r="GA250" s="144"/>
      <c r="GB250" s="144"/>
      <c r="GC250" s="144"/>
      <c r="GD250" s="144"/>
      <c r="GE250" s="144"/>
      <c r="GF250" s="144"/>
      <c r="GG250" s="144"/>
      <c r="GH250" s="144"/>
      <c r="GI250" s="144"/>
      <c r="GJ250" s="144"/>
      <c r="GK250" s="144"/>
      <c r="GL250" s="144"/>
      <c r="GM250" s="144"/>
      <c r="GN250" s="144"/>
      <c r="GO250" s="144"/>
      <c r="GP250" s="144"/>
      <c r="GQ250" s="144"/>
      <c r="GR250" s="144"/>
      <c r="GS250" s="144"/>
      <c r="GT250" s="144"/>
      <c r="GU250" s="144"/>
      <c r="GV250" s="144"/>
      <c r="GW250" s="144"/>
      <c r="GX250" s="144"/>
      <c r="GY250" s="144"/>
      <c r="GZ250" s="144"/>
      <c r="HA250" s="144"/>
      <c r="HB250" s="144"/>
      <c r="HC250" s="144"/>
      <c r="HD250" s="144"/>
      <c r="HE250" s="144"/>
      <c r="HF250" s="144"/>
      <c r="HG250" s="144"/>
      <c r="HH250" s="144"/>
      <c r="HI250" s="144"/>
      <c r="HJ250" s="144"/>
      <c r="HK250" s="144"/>
      <c r="HL250" s="144"/>
      <c r="HM250" s="144"/>
      <c r="HN250" s="144"/>
      <c r="HO250" s="144"/>
      <c r="HP250" s="144"/>
      <c r="HQ250" s="144"/>
      <c r="HR250" s="144"/>
      <c r="HS250" s="144"/>
      <c r="HT250" s="144"/>
      <c r="HU250" s="144"/>
      <c r="HV250" s="144"/>
      <c r="HW250" s="144"/>
      <c r="HX250" s="144"/>
      <c r="HY250" s="144"/>
      <c r="HZ250" s="144"/>
      <c r="IA250" s="144"/>
      <c r="IB250" s="144"/>
      <c r="IC250" s="144"/>
      <c r="ID250" s="144"/>
      <c r="IE250" s="144"/>
      <c r="IF250" s="144"/>
      <c r="IG250" s="144"/>
      <c r="IH250" s="144"/>
      <c r="II250" s="144"/>
      <c r="IJ250" s="144"/>
      <c r="IK250" s="144"/>
      <c r="IL250" s="144"/>
      <c r="IM250" s="144"/>
      <c r="IN250" s="144"/>
      <c r="IO250" s="144"/>
      <c r="IP250" s="144"/>
      <c r="IQ250" s="144"/>
      <c r="IR250" s="144"/>
      <c r="IS250" s="144"/>
      <c r="IT250" s="144"/>
      <c r="IU250" s="144"/>
      <c r="IV250" s="144"/>
    </row>
    <row r="251" spans="1:256" ht="60" customHeight="1">
      <c r="A251" s="54" t="s">
        <v>291</v>
      </c>
      <c r="B251" s="55" t="s">
        <v>292</v>
      </c>
      <c r="C251" s="32">
        <v>6</v>
      </c>
      <c r="D251" s="33" t="s">
        <v>26</v>
      </c>
      <c r="E251" s="33" t="s">
        <v>15</v>
      </c>
      <c r="F251" s="34" t="s">
        <v>1449</v>
      </c>
      <c r="G251" s="50"/>
      <c r="H251" s="36" t="s">
        <v>243</v>
      </c>
      <c r="I251" s="37"/>
      <c r="J251" s="38" t="s">
        <v>293</v>
      </c>
      <c r="K251" s="39"/>
      <c r="L251" s="203"/>
      <c r="M251" s="195"/>
    </row>
    <row r="252" spans="1:256" ht="60" customHeight="1">
      <c r="A252" s="30" t="s">
        <v>294</v>
      </c>
      <c r="B252" s="31">
        <v>21020171</v>
      </c>
      <c r="C252" s="32">
        <v>8</v>
      </c>
      <c r="D252" s="33" t="s">
        <v>26</v>
      </c>
      <c r="E252" s="33" t="s">
        <v>15</v>
      </c>
      <c r="F252" s="34" t="s">
        <v>1408</v>
      </c>
      <c r="G252" s="35"/>
      <c r="H252" s="36" t="s">
        <v>29</v>
      </c>
      <c r="I252" s="37"/>
      <c r="J252" s="42"/>
      <c r="K252" s="43"/>
      <c r="L252" s="203"/>
      <c r="M252" s="198"/>
    </row>
    <row r="253" spans="1:256" s="145" customFormat="1" ht="60" customHeight="1">
      <c r="A253" s="134" t="s">
        <v>295</v>
      </c>
      <c r="B253" s="135">
        <v>30141341</v>
      </c>
      <c r="C253" s="136">
        <v>1</v>
      </c>
      <c r="D253" s="137" t="s">
        <v>26</v>
      </c>
      <c r="E253" s="137" t="s">
        <v>15</v>
      </c>
      <c r="F253" s="151" t="s">
        <v>296</v>
      </c>
      <c r="G253" s="139"/>
      <c r="H253" s="150"/>
      <c r="I253" s="141"/>
      <c r="J253" s="142"/>
      <c r="K253" s="143"/>
      <c r="L253" s="191">
        <v>42131</v>
      </c>
      <c r="M253" s="191">
        <v>42143</v>
      </c>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4"/>
      <c r="AL253" s="144"/>
      <c r="AM253" s="144"/>
      <c r="AN253" s="144"/>
      <c r="AO253" s="144"/>
      <c r="AP253" s="144"/>
      <c r="AQ253" s="144"/>
      <c r="AR253" s="144"/>
      <c r="AS253" s="144"/>
      <c r="AT253" s="144"/>
      <c r="AU253" s="144"/>
      <c r="AV253" s="144"/>
      <c r="AW253" s="144"/>
      <c r="AX253" s="144"/>
      <c r="AY253" s="144"/>
      <c r="AZ253" s="144"/>
      <c r="BA253" s="144"/>
      <c r="BB253" s="144"/>
      <c r="BC253" s="144"/>
      <c r="BD253" s="144"/>
      <c r="BE253" s="144"/>
      <c r="BF253" s="144"/>
      <c r="BG253" s="144"/>
      <c r="BH253" s="144"/>
      <c r="BI253" s="144"/>
      <c r="BJ253" s="144"/>
      <c r="BK253" s="144"/>
      <c r="BL253" s="144"/>
      <c r="BM253" s="144"/>
      <c r="BN253" s="144"/>
      <c r="BO253" s="144"/>
      <c r="BP253" s="144"/>
      <c r="BQ253" s="144"/>
      <c r="BR253" s="144"/>
      <c r="BS253" s="144"/>
      <c r="BT253" s="144"/>
      <c r="BU253" s="144"/>
      <c r="BV253" s="144"/>
      <c r="BW253" s="144"/>
      <c r="BX253" s="144"/>
      <c r="BY253" s="144"/>
      <c r="BZ253" s="144"/>
      <c r="CA253" s="144"/>
      <c r="CB253" s="144"/>
      <c r="CC253" s="144"/>
      <c r="CD253" s="144"/>
      <c r="CE253" s="144"/>
      <c r="CF253" s="144"/>
      <c r="CG253" s="144"/>
      <c r="CH253" s="144"/>
      <c r="CI253" s="144"/>
      <c r="CJ253" s="144"/>
      <c r="CK253" s="144"/>
      <c r="CL253" s="144"/>
      <c r="CM253" s="144"/>
      <c r="CN253" s="144"/>
      <c r="CO253" s="144"/>
      <c r="CP253" s="144"/>
      <c r="CQ253" s="144"/>
      <c r="CR253" s="144"/>
      <c r="CS253" s="144"/>
      <c r="CT253" s="144"/>
      <c r="CU253" s="144"/>
      <c r="CV253" s="144"/>
      <c r="CW253" s="144"/>
      <c r="CX253" s="144"/>
      <c r="CY253" s="144"/>
      <c r="CZ253" s="144"/>
      <c r="DA253" s="144"/>
      <c r="DB253" s="144"/>
      <c r="DC253" s="144"/>
      <c r="DD253" s="144"/>
      <c r="DE253" s="144"/>
      <c r="DF253" s="144"/>
      <c r="DG253" s="144"/>
      <c r="DH253" s="144"/>
      <c r="DI253" s="144"/>
      <c r="DJ253" s="144"/>
      <c r="DK253" s="144"/>
      <c r="DL253" s="144"/>
      <c r="DM253" s="144"/>
      <c r="DN253" s="144"/>
      <c r="DO253" s="144"/>
      <c r="DP253" s="144"/>
      <c r="DQ253" s="144"/>
      <c r="DR253" s="144"/>
      <c r="DS253" s="144"/>
      <c r="DT253" s="144"/>
      <c r="DU253" s="144"/>
      <c r="DV253" s="144"/>
      <c r="DW253" s="144"/>
      <c r="DX253" s="144"/>
      <c r="DY253" s="144"/>
      <c r="DZ253" s="144"/>
      <c r="EA253" s="144"/>
      <c r="EB253" s="144"/>
      <c r="EC253" s="144"/>
      <c r="ED253" s="144"/>
      <c r="EE253" s="144"/>
      <c r="EF253" s="144"/>
      <c r="EG253" s="144"/>
      <c r="EH253" s="144"/>
      <c r="EI253" s="144"/>
      <c r="EJ253" s="144"/>
      <c r="EK253" s="144"/>
      <c r="EL253" s="144"/>
      <c r="EM253" s="144"/>
      <c r="EN253" s="144"/>
      <c r="EO253" s="144"/>
      <c r="EP253" s="144"/>
      <c r="EQ253" s="144"/>
      <c r="ER253" s="144"/>
      <c r="ES253" s="144"/>
      <c r="ET253" s="144"/>
      <c r="EU253" s="144"/>
      <c r="EV253" s="144"/>
      <c r="EW253" s="144"/>
      <c r="EX253" s="144"/>
      <c r="EY253" s="144"/>
      <c r="EZ253" s="144"/>
      <c r="FA253" s="144"/>
      <c r="FB253" s="144"/>
      <c r="FC253" s="144"/>
      <c r="FD253" s="144"/>
      <c r="FE253" s="144"/>
      <c r="FF253" s="144"/>
      <c r="FG253" s="144"/>
      <c r="FH253" s="144"/>
      <c r="FI253" s="144"/>
      <c r="FJ253" s="144"/>
      <c r="FK253" s="144"/>
      <c r="FL253" s="144"/>
      <c r="FM253" s="144"/>
      <c r="FN253" s="144"/>
      <c r="FO253" s="144"/>
      <c r="FP253" s="144"/>
      <c r="FQ253" s="144"/>
      <c r="FR253" s="144"/>
      <c r="FS253" s="144"/>
      <c r="FT253" s="144"/>
      <c r="FU253" s="144"/>
      <c r="FV253" s="144"/>
      <c r="FW253" s="144"/>
      <c r="FX253" s="144"/>
      <c r="FY253" s="144"/>
      <c r="FZ253" s="144"/>
      <c r="GA253" s="144"/>
      <c r="GB253" s="144"/>
      <c r="GC253" s="144"/>
      <c r="GD253" s="144"/>
      <c r="GE253" s="144"/>
      <c r="GF253" s="144"/>
      <c r="GG253" s="144"/>
      <c r="GH253" s="144"/>
      <c r="GI253" s="144"/>
      <c r="GJ253" s="144"/>
      <c r="GK253" s="144"/>
      <c r="GL253" s="144"/>
      <c r="GM253" s="144"/>
      <c r="GN253" s="144"/>
      <c r="GO253" s="144"/>
      <c r="GP253" s="144"/>
      <c r="GQ253" s="144"/>
      <c r="GR253" s="144"/>
      <c r="GS253" s="144"/>
      <c r="GT253" s="144"/>
      <c r="GU253" s="144"/>
      <c r="GV253" s="144"/>
      <c r="GW253" s="144"/>
      <c r="GX253" s="144"/>
      <c r="GY253" s="144"/>
      <c r="GZ253" s="144"/>
      <c r="HA253" s="144"/>
      <c r="HB253" s="144"/>
      <c r="HC253" s="144"/>
      <c r="HD253" s="144"/>
      <c r="HE253" s="144"/>
      <c r="HF253" s="144"/>
      <c r="HG253" s="144"/>
      <c r="HH253" s="144"/>
      <c r="HI253" s="144"/>
      <c r="HJ253" s="144"/>
      <c r="HK253" s="144"/>
      <c r="HL253" s="144"/>
      <c r="HM253" s="144"/>
      <c r="HN253" s="144"/>
      <c r="HO253" s="144"/>
      <c r="HP253" s="144"/>
      <c r="HQ253" s="144"/>
      <c r="HR253" s="144"/>
      <c r="HS253" s="144"/>
      <c r="HT253" s="144"/>
      <c r="HU253" s="144"/>
      <c r="HV253" s="144"/>
      <c r="HW253" s="144"/>
      <c r="HX253" s="144"/>
      <c r="HY253" s="144"/>
      <c r="HZ253" s="144"/>
      <c r="IA253" s="144"/>
      <c r="IB253" s="144"/>
      <c r="IC253" s="144"/>
      <c r="ID253" s="144"/>
      <c r="IE253" s="144"/>
      <c r="IF253" s="144"/>
      <c r="IG253" s="144"/>
      <c r="IH253" s="144"/>
      <c r="II253" s="144"/>
      <c r="IJ253" s="144"/>
      <c r="IK253" s="144"/>
      <c r="IL253" s="144"/>
      <c r="IM253" s="144"/>
      <c r="IN253" s="144"/>
      <c r="IO253" s="144"/>
      <c r="IP253" s="144"/>
      <c r="IQ253" s="144"/>
      <c r="IR253" s="144"/>
      <c r="IS253" s="144"/>
      <c r="IT253" s="144"/>
      <c r="IU253" s="144"/>
      <c r="IV253" s="144"/>
    </row>
    <row r="254" spans="1:256" ht="60" customHeight="1">
      <c r="A254" s="30" t="s">
        <v>297</v>
      </c>
      <c r="B254" s="31">
        <v>21070172</v>
      </c>
      <c r="C254" s="32">
        <v>4</v>
      </c>
      <c r="D254" s="33" t="s">
        <v>26</v>
      </c>
      <c r="E254" s="33" t="s">
        <v>9</v>
      </c>
      <c r="F254" s="34" t="s">
        <v>1450</v>
      </c>
      <c r="G254" s="35"/>
      <c r="H254" s="41"/>
      <c r="I254" s="45" t="s">
        <v>298</v>
      </c>
      <c r="J254" s="38" t="s">
        <v>299</v>
      </c>
      <c r="K254" s="39"/>
      <c r="L254" s="203" t="s">
        <v>1152</v>
      </c>
      <c r="M254" s="195" t="s">
        <v>1153</v>
      </c>
    </row>
    <row r="255" spans="1:256" ht="60" customHeight="1">
      <c r="A255" s="30" t="s">
        <v>300</v>
      </c>
      <c r="B255" s="31">
        <v>21010131</v>
      </c>
      <c r="C255" s="32">
        <v>6</v>
      </c>
      <c r="D255" s="33" t="s">
        <v>33</v>
      </c>
      <c r="E255" s="33" t="s">
        <v>15</v>
      </c>
      <c r="F255" s="34" t="s">
        <v>1451</v>
      </c>
      <c r="G255" s="35"/>
      <c r="H255" s="36" t="s">
        <v>22</v>
      </c>
      <c r="I255" s="37"/>
      <c r="J255" s="38" t="s">
        <v>301</v>
      </c>
      <c r="K255" s="39"/>
      <c r="L255" s="203"/>
      <c r="M255" s="195"/>
    </row>
    <row r="256" spans="1:256" ht="60" customHeight="1">
      <c r="A256" s="30" t="s">
        <v>302</v>
      </c>
      <c r="B256" s="31">
        <v>21020181</v>
      </c>
      <c r="C256" s="32">
        <v>4</v>
      </c>
      <c r="D256" s="33" t="s">
        <v>26</v>
      </c>
      <c r="E256" s="33" t="s">
        <v>15</v>
      </c>
      <c r="F256" s="34" t="s">
        <v>1427</v>
      </c>
      <c r="G256" s="35"/>
      <c r="H256" s="36" t="s">
        <v>29</v>
      </c>
      <c r="I256" s="37"/>
      <c r="J256" s="38" t="s">
        <v>303</v>
      </c>
      <c r="K256" s="39"/>
      <c r="L256" s="203"/>
      <c r="M256" s="195"/>
    </row>
    <row r="257" spans="1:256" s="145" customFormat="1" ht="60" customHeight="1">
      <c r="A257" s="134" t="s">
        <v>304</v>
      </c>
      <c r="B257" s="135">
        <v>30010681</v>
      </c>
      <c r="C257" s="136">
        <v>3</v>
      </c>
      <c r="D257" s="137" t="s">
        <v>26</v>
      </c>
      <c r="E257" s="137" t="s">
        <v>15</v>
      </c>
      <c r="F257" s="138"/>
      <c r="G257" s="139"/>
      <c r="H257" s="140"/>
      <c r="I257" s="141"/>
      <c r="J257" s="142"/>
      <c r="K257" s="143"/>
      <c r="L257" s="191"/>
      <c r="M257" s="197"/>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c r="BV257" s="144"/>
      <c r="BW257" s="144"/>
      <c r="BX257" s="144"/>
      <c r="BY257" s="144"/>
      <c r="BZ257" s="144"/>
      <c r="CA257" s="144"/>
      <c r="CB257" s="144"/>
      <c r="CC257" s="144"/>
      <c r="CD257" s="144"/>
      <c r="CE257" s="144"/>
      <c r="CF257" s="144"/>
      <c r="CG257" s="144"/>
      <c r="CH257" s="144"/>
      <c r="CI257" s="144"/>
      <c r="CJ257" s="144"/>
      <c r="CK257" s="144"/>
      <c r="CL257" s="144"/>
      <c r="CM257" s="144"/>
      <c r="CN257" s="144"/>
      <c r="CO257" s="144"/>
      <c r="CP257" s="144"/>
      <c r="CQ257" s="144"/>
      <c r="CR257" s="144"/>
      <c r="CS257" s="144"/>
      <c r="CT257" s="144"/>
      <c r="CU257" s="144"/>
      <c r="CV257" s="144"/>
      <c r="CW257" s="144"/>
      <c r="CX257" s="144"/>
      <c r="CY257" s="144"/>
      <c r="CZ257" s="144"/>
      <c r="DA257" s="144"/>
      <c r="DB257" s="144"/>
      <c r="DC257" s="144"/>
      <c r="DD257" s="144"/>
      <c r="DE257" s="144"/>
      <c r="DF257" s="144"/>
      <c r="DG257" s="144"/>
      <c r="DH257" s="144"/>
      <c r="DI257" s="144"/>
      <c r="DJ257" s="144"/>
      <c r="DK257" s="144"/>
      <c r="DL257" s="144"/>
      <c r="DM257" s="144"/>
      <c r="DN257" s="144"/>
      <c r="DO257" s="144"/>
      <c r="DP257" s="144"/>
      <c r="DQ257" s="144"/>
      <c r="DR257" s="144"/>
      <c r="DS257" s="144"/>
      <c r="DT257" s="144"/>
      <c r="DU257" s="144"/>
      <c r="DV257" s="144"/>
      <c r="DW257" s="144"/>
      <c r="DX257" s="144"/>
      <c r="DY257" s="144"/>
      <c r="DZ257" s="144"/>
      <c r="EA257" s="144"/>
      <c r="EB257" s="144"/>
      <c r="EC257" s="144"/>
      <c r="ED257" s="144"/>
      <c r="EE257" s="144"/>
      <c r="EF257" s="144"/>
      <c r="EG257" s="144"/>
      <c r="EH257" s="144"/>
      <c r="EI257" s="144"/>
      <c r="EJ257" s="144"/>
      <c r="EK257" s="144"/>
      <c r="EL257" s="144"/>
      <c r="EM257" s="144"/>
      <c r="EN257" s="144"/>
      <c r="EO257" s="144"/>
      <c r="EP257" s="144"/>
      <c r="EQ257" s="144"/>
      <c r="ER257" s="144"/>
      <c r="ES257" s="144"/>
      <c r="ET257" s="144"/>
      <c r="EU257" s="144"/>
      <c r="EV257" s="144"/>
      <c r="EW257" s="144"/>
      <c r="EX257" s="144"/>
      <c r="EY257" s="144"/>
      <c r="EZ257" s="144"/>
      <c r="FA257" s="144"/>
      <c r="FB257" s="144"/>
      <c r="FC257" s="144"/>
      <c r="FD257" s="144"/>
      <c r="FE257" s="144"/>
      <c r="FF257" s="144"/>
      <c r="FG257" s="144"/>
      <c r="FH257" s="144"/>
      <c r="FI257" s="144"/>
      <c r="FJ257" s="144"/>
      <c r="FK257" s="144"/>
      <c r="FL257" s="144"/>
      <c r="FM257" s="144"/>
      <c r="FN257" s="144"/>
      <c r="FO257" s="144"/>
      <c r="FP257" s="144"/>
      <c r="FQ257" s="144"/>
      <c r="FR257" s="144"/>
      <c r="FS257" s="144"/>
      <c r="FT257" s="144"/>
      <c r="FU257" s="144"/>
      <c r="FV257" s="144"/>
      <c r="FW257" s="144"/>
      <c r="FX257" s="144"/>
      <c r="FY257" s="144"/>
      <c r="FZ257" s="144"/>
      <c r="GA257" s="144"/>
      <c r="GB257" s="144"/>
      <c r="GC257" s="144"/>
      <c r="GD257" s="144"/>
      <c r="GE257" s="144"/>
      <c r="GF257" s="144"/>
      <c r="GG257" s="144"/>
      <c r="GH257" s="144"/>
      <c r="GI257" s="144"/>
      <c r="GJ257" s="144"/>
      <c r="GK257" s="144"/>
      <c r="GL257" s="144"/>
      <c r="GM257" s="144"/>
      <c r="GN257" s="144"/>
      <c r="GO257" s="144"/>
      <c r="GP257" s="144"/>
      <c r="GQ257" s="144"/>
      <c r="GR257" s="144"/>
      <c r="GS257" s="144"/>
      <c r="GT257" s="144"/>
      <c r="GU257" s="144"/>
      <c r="GV257" s="144"/>
      <c r="GW257" s="144"/>
      <c r="GX257" s="144"/>
      <c r="GY257" s="144"/>
      <c r="GZ257" s="144"/>
      <c r="HA257" s="144"/>
      <c r="HB257" s="144"/>
      <c r="HC257" s="144"/>
      <c r="HD257" s="144"/>
      <c r="HE257" s="144"/>
      <c r="HF257" s="144"/>
      <c r="HG257" s="144"/>
      <c r="HH257" s="144"/>
      <c r="HI257" s="144"/>
      <c r="HJ257" s="144"/>
      <c r="HK257" s="144"/>
      <c r="HL257" s="144"/>
      <c r="HM257" s="144"/>
      <c r="HN257" s="144"/>
      <c r="HO257" s="144"/>
      <c r="HP257" s="144"/>
      <c r="HQ257" s="144"/>
      <c r="HR257" s="144"/>
      <c r="HS257" s="144"/>
      <c r="HT257" s="144"/>
      <c r="HU257" s="144"/>
      <c r="HV257" s="144"/>
      <c r="HW257" s="144"/>
      <c r="HX257" s="144"/>
      <c r="HY257" s="144"/>
      <c r="HZ257" s="144"/>
      <c r="IA257" s="144"/>
      <c r="IB257" s="144"/>
      <c r="IC257" s="144"/>
      <c r="ID257" s="144"/>
      <c r="IE257" s="144"/>
      <c r="IF257" s="144"/>
      <c r="IG257" s="144"/>
      <c r="IH257" s="144"/>
      <c r="II257" s="144"/>
      <c r="IJ257" s="144"/>
      <c r="IK257" s="144"/>
      <c r="IL257" s="144"/>
      <c r="IM257" s="144"/>
      <c r="IN257" s="144"/>
      <c r="IO257" s="144"/>
      <c r="IP257" s="144"/>
      <c r="IQ257" s="144"/>
      <c r="IR257" s="144"/>
      <c r="IS257" s="144"/>
      <c r="IT257" s="144"/>
      <c r="IU257" s="144"/>
      <c r="IV257" s="144"/>
    </row>
    <row r="258" spans="1:256" s="145" customFormat="1" ht="60" customHeight="1">
      <c r="A258" s="134" t="s">
        <v>305</v>
      </c>
      <c r="B258" s="135">
        <v>30010891</v>
      </c>
      <c r="C258" s="136">
        <v>1</v>
      </c>
      <c r="D258" s="137" t="s">
        <v>26</v>
      </c>
      <c r="E258" s="137" t="s">
        <v>15</v>
      </c>
      <c r="F258" s="138"/>
      <c r="G258" s="139"/>
      <c r="H258" s="140"/>
      <c r="I258" s="141"/>
      <c r="J258" s="142"/>
      <c r="K258" s="143"/>
      <c r="L258" s="191"/>
      <c r="M258" s="197"/>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44"/>
      <c r="BD258" s="144"/>
      <c r="BE258" s="144"/>
      <c r="BF258" s="144"/>
      <c r="BG258" s="144"/>
      <c r="BH258" s="144"/>
      <c r="BI258" s="144"/>
      <c r="BJ258" s="144"/>
      <c r="BK258" s="144"/>
      <c r="BL258" s="144"/>
      <c r="BM258" s="144"/>
      <c r="BN258" s="144"/>
      <c r="BO258" s="144"/>
      <c r="BP258" s="144"/>
      <c r="BQ258" s="144"/>
      <c r="BR258" s="144"/>
      <c r="BS258" s="144"/>
      <c r="BT258" s="144"/>
      <c r="BU258" s="144"/>
      <c r="BV258" s="144"/>
      <c r="BW258" s="144"/>
      <c r="BX258" s="144"/>
      <c r="BY258" s="144"/>
      <c r="BZ258" s="144"/>
      <c r="CA258" s="144"/>
      <c r="CB258" s="144"/>
      <c r="CC258" s="144"/>
      <c r="CD258" s="144"/>
      <c r="CE258" s="144"/>
      <c r="CF258" s="144"/>
      <c r="CG258" s="144"/>
      <c r="CH258" s="144"/>
      <c r="CI258" s="144"/>
      <c r="CJ258" s="144"/>
      <c r="CK258" s="144"/>
      <c r="CL258" s="144"/>
      <c r="CM258" s="144"/>
      <c r="CN258" s="144"/>
      <c r="CO258" s="144"/>
      <c r="CP258" s="144"/>
      <c r="CQ258" s="144"/>
      <c r="CR258" s="144"/>
      <c r="CS258" s="144"/>
      <c r="CT258" s="144"/>
      <c r="CU258" s="144"/>
      <c r="CV258" s="144"/>
      <c r="CW258" s="144"/>
      <c r="CX258" s="144"/>
      <c r="CY258" s="144"/>
      <c r="CZ258" s="144"/>
      <c r="DA258" s="144"/>
      <c r="DB258" s="144"/>
      <c r="DC258" s="144"/>
      <c r="DD258" s="144"/>
      <c r="DE258" s="144"/>
      <c r="DF258" s="144"/>
      <c r="DG258" s="144"/>
      <c r="DH258" s="144"/>
      <c r="DI258" s="144"/>
      <c r="DJ258" s="144"/>
      <c r="DK258" s="144"/>
      <c r="DL258" s="144"/>
      <c r="DM258" s="144"/>
      <c r="DN258" s="144"/>
      <c r="DO258" s="144"/>
      <c r="DP258" s="144"/>
      <c r="DQ258" s="144"/>
      <c r="DR258" s="144"/>
      <c r="DS258" s="144"/>
      <c r="DT258" s="144"/>
      <c r="DU258" s="144"/>
      <c r="DV258" s="144"/>
      <c r="DW258" s="144"/>
      <c r="DX258" s="144"/>
      <c r="DY258" s="144"/>
      <c r="DZ258" s="144"/>
      <c r="EA258" s="144"/>
      <c r="EB258" s="144"/>
      <c r="EC258" s="144"/>
      <c r="ED258" s="144"/>
      <c r="EE258" s="144"/>
      <c r="EF258" s="144"/>
      <c r="EG258" s="144"/>
      <c r="EH258" s="144"/>
      <c r="EI258" s="144"/>
      <c r="EJ258" s="144"/>
      <c r="EK258" s="144"/>
      <c r="EL258" s="144"/>
      <c r="EM258" s="144"/>
      <c r="EN258" s="144"/>
      <c r="EO258" s="144"/>
      <c r="EP258" s="144"/>
      <c r="EQ258" s="144"/>
      <c r="ER258" s="144"/>
      <c r="ES258" s="144"/>
      <c r="ET258" s="144"/>
      <c r="EU258" s="144"/>
      <c r="EV258" s="144"/>
      <c r="EW258" s="144"/>
      <c r="EX258" s="144"/>
      <c r="EY258" s="144"/>
      <c r="EZ258" s="144"/>
      <c r="FA258" s="144"/>
      <c r="FB258" s="144"/>
      <c r="FC258" s="144"/>
      <c r="FD258" s="144"/>
      <c r="FE258" s="144"/>
      <c r="FF258" s="144"/>
      <c r="FG258" s="144"/>
      <c r="FH258" s="144"/>
      <c r="FI258" s="144"/>
      <c r="FJ258" s="144"/>
      <c r="FK258" s="144"/>
      <c r="FL258" s="144"/>
      <c r="FM258" s="144"/>
      <c r="FN258" s="144"/>
      <c r="FO258" s="144"/>
      <c r="FP258" s="144"/>
      <c r="FQ258" s="144"/>
      <c r="FR258" s="144"/>
      <c r="FS258" s="144"/>
      <c r="FT258" s="144"/>
      <c r="FU258" s="144"/>
      <c r="FV258" s="144"/>
      <c r="FW258" s="144"/>
      <c r="FX258" s="144"/>
      <c r="FY258" s="144"/>
      <c r="FZ258" s="144"/>
      <c r="GA258" s="144"/>
      <c r="GB258" s="144"/>
      <c r="GC258" s="144"/>
      <c r="GD258" s="144"/>
      <c r="GE258" s="144"/>
      <c r="GF258" s="144"/>
      <c r="GG258" s="144"/>
      <c r="GH258" s="144"/>
      <c r="GI258" s="144"/>
      <c r="GJ258" s="144"/>
      <c r="GK258" s="144"/>
      <c r="GL258" s="144"/>
      <c r="GM258" s="144"/>
      <c r="GN258" s="144"/>
      <c r="GO258" s="144"/>
      <c r="GP258" s="144"/>
      <c r="GQ258" s="144"/>
      <c r="GR258" s="144"/>
      <c r="GS258" s="144"/>
      <c r="GT258" s="144"/>
      <c r="GU258" s="144"/>
      <c r="GV258" s="144"/>
      <c r="GW258" s="144"/>
      <c r="GX258" s="144"/>
      <c r="GY258" s="144"/>
      <c r="GZ258" s="144"/>
      <c r="HA258" s="144"/>
      <c r="HB258" s="144"/>
      <c r="HC258" s="144"/>
      <c r="HD258" s="144"/>
      <c r="HE258" s="144"/>
      <c r="HF258" s="144"/>
      <c r="HG258" s="144"/>
      <c r="HH258" s="144"/>
      <c r="HI258" s="144"/>
      <c r="HJ258" s="144"/>
      <c r="HK258" s="144"/>
      <c r="HL258" s="144"/>
      <c r="HM258" s="144"/>
      <c r="HN258" s="144"/>
      <c r="HO258" s="144"/>
      <c r="HP258" s="144"/>
      <c r="HQ258" s="144"/>
      <c r="HR258" s="144"/>
      <c r="HS258" s="144"/>
      <c r="HT258" s="144"/>
      <c r="HU258" s="144"/>
      <c r="HV258" s="144"/>
      <c r="HW258" s="144"/>
      <c r="HX258" s="144"/>
      <c r="HY258" s="144"/>
      <c r="HZ258" s="144"/>
      <c r="IA258" s="144"/>
      <c r="IB258" s="144"/>
      <c r="IC258" s="144"/>
      <c r="ID258" s="144"/>
      <c r="IE258" s="144"/>
      <c r="IF258" s="144"/>
      <c r="IG258" s="144"/>
      <c r="IH258" s="144"/>
      <c r="II258" s="144"/>
      <c r="IJ258" s="144"/>
      <c r="IK258" s="144"/>
      <c r="IL258" s="144"/>
      <c r="IM258" s="144"/>
      <c r="IN258" s="144"/>
      <c r="IO258" s="144"/>
      <c r="IP258" s="144"/>
      <c r="IQ258" s="144"/>
      <c r="IR258" s="144"/>
      <c r="IS258" s="144"/>
      <c r="IT258" s="144"/>
      <c r="IU258" s="144"/>
      <c r="IV258" s="144"/>
    </row>
    <row r="259" spans="1:256" ht="60" customHeight="1">
      <c r="A259" s="30" t="s">
        <v>306</v>
      </c>
      <c r="B259" s="31">
        <v>21050391</v>
      </c>
      <c r="C259" s="32">
        <v>2</v>
      </c>
      <c r="D259" s="33" t="s">
        <v>26</v>
      </c>
      <c r="E259" s="33" t="s">
        <v>15</v>
      </c>
      <c r="F259" s="40"/>
      <c r="G259" s="35"/>
      <c r="H259" s="36" t="s">
        <v>24</v>
      </c>
      <c r="I259" s="37"/>
      <c r="J259" s="42"/>
      <c r="K259" s="43"/>
      <c r="L259" s="203"/>
      <c r="M259" s="198"/>
    </row>
    <row r="260" spans="1:256" s="145" customFormat="1" ht="60" customHeight="1">
      <c r="A260" s="134" t="s">
        <v>307</v>
      </c>
      <c r="B260" s="135">
        <v>30141221</v>
      </c>
      <c r="C260" s="136">
        <v>1</v>
      </c>
      <c r="D260" s="137" t="s">
        <v>26</v>
      </c>
      <c r="E260" s="137" t="s">
        <v>15</v>
      </c>
      <c r="F260" s="138"/>
      <c r="G260" s="139"/>
      <c r="H260" s="140"/>
      <c r="I260" s="141"/>
      <c r="J260" s="142"/>
      <c r="K260" s="143"/>
      <c r="L260" s="191">
        <v>41767</v>
      </c>
      <c r="M260" s="191">
        <v>41779</v>
      </c>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4"/>
      <c r="AL260" s="144"/>
      <c r="AM260" s="144"/>
      <c r="AN260" s="144"/>
      <c r="AO260" s="144"/>
      <c r="AP260" s="144"/>
      <c r="AQ260" s="144"/>
      <c r="AR260" s="144"/>
      <c r="AS260" s="144"/>
      <c r="AT260" s="144"/>
      <c r="AU260" s="144"/>
      <c r="AV260" s="144"/>
      <c r="AW260" s="144"/>
      <c r="AX260" s="144"/>
      <c r="AY260" s="144"/>
      <c r="AZ260" s="144"/>
      <c r="BA260" s="144"/>
      <c r="BB260" s="144"/>
      <c r="BC260" s="144"/>
      <c r="BD260" s="144"/>
      <c r="BE260" s="144"/>
      <c r="BF260" s="144"/>
      <c r="BG260" s="144"/>
      <c r="BH260" s="144"/>
      <c r="BI260" s="144"/>
      <c r="BJ260" s="144"/>
      <c r="BK260" s="144"/>
      <c r="BL260" s="144"/>
      <c r="BM260" s="144"/>
      <c r="BN260" s="144"/>
      <c r="BO260" s="144"/>
      <c r="BP260" s="144"/>
      <c r="BQ260" s="144"/>
      <c r="BR260" s="144"/>
      <c r="BS260" s="144"/>
      <c r="BT260" s="144"/>
      <c r="BU260" s="144"/>
      <c r="BV260" s="144"/>
      <c r="BW260" s="144"/>
      <c r="BX260" s="144"/>
      <c r="BY260" s="144"/>
      <c r="BZ260" s="144"/>
      <c r="CA260" s="144"/>
      <c r="CB260" s="144"/>
      <c r="CC260" s="144"/>
      <c r="CD260" s="144"/>
      <c r="CE260" s="144"/>
      <c r="CF260" s="144"/>
      <c r="CG260" s="144"/>
      <c r="CH260" s="144"/>
      <c r="CI260" s="144"/>
      <c r="CJ260" s="144"/>
      <c r="CK260" s="144"/>
      <c r="CL260" s="144"/>
      <c r="CM260" s="144"/>
      <c r="CN260" s="144"/>
      <c r="CO260" s="144"/>
      <c r="CP260" s="144"/>
      <c r="CQ260" s="144"/>
      <c r="CR260" s="144"/>
      <c r="CS260" s="144"/>
      <c r="CT260" s="144"/>
      <c r="CU260" s="144"/>
      <c r="CV260" s="144"/>
      <c r="CW260" s="144"/>
      <c r="CX260" s="144"/>
      <c r="CY260" s="144"/>
      <c r="CZ260" s="144"/>
      <c r="DA260" s="144"/>
      <c r="DB260" s="144"/>
      <c r="DC260" s="144"/>
      <c r="DD260" s="144"/>
      <c r="DE260" s="144"/>
      <c r="DF260" s="144"/>
      <c r="DG260" s="144"/>
      <c r="DH260" s="144"/>
      <c r="DI260" s="144"/>
      <c r="DJ260" s="144"/>
      <c r="DK260" s="144"/>
      <c r="DL260" s="144"/>
      <c r="DM260" s="144"/>
      <c r="DN260" s="144"/>
      <c r="DO260" s="144"/>
      <c r="DP260" s="144"/>
      <c r="DQ260" s="144"/>
      <c r="DR260" s="144"/>
      <c r="DS260" s="144"/>
      <c r="DT260" s="144"/>
      <c r="DU260" s="144"/>
      <c r="DV260" s="144"/>
      <c r="DW260" s="144"/>
      <c r="DX260" s="144"/>
      <c r="DY260" s="144"/>
      <c r="DZ260" s="144"/>
      <c r="EA260" s="144"/>
      <c r="EB260" s="144"/>
      <c r="EC260" s="144"/>
      <c r="ED260" s="144"/>
      <c r="EE260" s="144"/>
      <c r="EF260" s="144"/>
      <c r="EG260" s="144"/>
      <c r="EH260" s="144"/>
      <c r="EI260" s="144"/>
      <c r="EJ260" s="144"/>
      <c r="EK260" s="144"/>
      <c r="EL260" s="144"/>
      <c r="EM260" s="144"/>
      <c r="EN260" s="144"/>
      <c r="EO260" s="144"/>
      <c r="EP260" s="144"/>
      <c r="EQ260" s="144"/>
      <c r="ER260" s="144"/>
      <c r="ES260" s="144"/>
      <c r="ET260" s="144"/>
      <c r="EU260" s="144"/>
      <c r="EV260" s="144"/>
      <c r="EW260" s="144"/>
      <c r="EX260" s="144"/>
      <c r="EY260" s="144"/>
      <c r="EZ260" s="144"/>
      <c r="FA260" s="144"/>
      <c r="FB260" s="144"/>
      <c r="FC260" s="144"/>
      <c r="FD260" s="144"/>
      <c r="FE260" s="144"/>
      <c r="FF260" s="144"/>
      <c r="FG260" s="144"/>
      <c r="FH260" s="144"/>
      <c r="FI260" s="144"/>
      <c r="FJ260" s="144"/>
      <c r="FK260" s="144"/>
      <c r="FL260" s="144"/>
      <c r="FM260" s="144"/>
      <c r="FN260" s="144"/>
      <c r="FO260" s="144"/>
      <c r="FP260" s="144"/>
      <c r="FQ260" s="144"/>
      <c r="FR260" s="144"/>
      <c r="FS260" s="144"/>
      <c r="FT260" s="144"/>
      <c r="FU260" s="144"/>
      <c r="FV260" s="144"/>
      <c r="FW260" s="144"/>
      <c r="FX260" s="144"/>
      <c r="FY260" s="144"/>
      <c r="FZ260" s="144"/>
      <c r="GA260" s="144"/>
      <c r="GB260" s="144"/>
      <c r="GC260" s="144"/>
      <c r="GD260" s="144"/>
      <c r="GE260" s="144"/>
      <c r="GF260" s="144"/>
      <c r="GG260" s="144"/>
      <c r="GH260" s="144"/>
      <c r="GI260" s="144"/>
      <c r="GJ260" s="144"/>
      <c r="GK260" s="144"/>
      <c r="GL260" s="144"/>
      <c r="GM260" s="144"/>
      <c r="GN260" s="144"/>
      <c r="GO260" s="144"/>
      <c r="GP260" s="144"/>
      <c r="GQ260" s="144"/>
      <c r="GR260" s="144"/>
      <c r="GS260" s="144"/>
      <c r="GT260" s="144"/>
      <c r="GU260" s="144"/>
      <c r="GV260" s="144"/>
      <c r="GW260" s="144"/>
      <c r="GX260" s="144"/>
      <c r="GY260" s="144"/>
      <c r="GZ260" s="144"/>
      <c r="HA260" s="144"/>
      <c r="HB260" s="144"/>
      <c r="HC260" s="144"/>
      <c r="HD260" s="144"/>
      <c r="HE260" s="144"/>
      <c r="HF260" s="144"/>
      <c r="HG260" s="144"/>
      <c r="HH260" s="144"/>
      <c r="HI260" s="144"/>
      <c r="HJ260" s="144"/>
      <c r="HK260" s="144"/>
      <c r="HL260" s="144"/>
      <c r="HM260" s="144"/>
      <c r="HN260" s="144"/>
      <c r="HO260" s="144"/>
      <c r="HP260" s="144"/>
      <c r="HQ260" s="144"/>
      <c r="HR260" s="144"/>
      <c r="HS260" s="144"/>
      <c r="HT260" s="144"/>
      <c r="HU260" s="144"/>
      <c r="HV260" s="144"/>
      <c r="HW260" s="144"/>
      <c r="HX260" s="144"/>
      <c r="HY260" s="144"/>
      <c r="HZ260" s="144"/>
      <c r="IA260" s="144"/>
      <c r="IB260" s="144"/>
      <c r="IC260" s="144"/>
      <c r="ID260" s="144"/>
      <c r="IE260" s="144"/>
      <c r="IF260" s="144"/>
      <c r="IG260" s="144"/>
      <c r="IH260" s="144"/>
      <c r="II260" s="144"/>
      <c r="IJ260" s="144"/>
      <c r="IK260" s="144"/>
      <c r="IL260" s="144"/>
      <c r="IM260" s="144"/>
      <c r="IN260" s="144"/>
      <c r="IO260" s="144"/>
      <c r="IP260" s="144"/>
      <c r="IQ260" s="144"/>
      <c r="IR260" s="144"/>
      <c r="IS260" s="144"/>
      <c r="IT260" s="144"/>
      <c r="IU260" s="144"/>
      <c r="IV260" s="144"/>
    </row>
    <row r="261" spans="1:256" ht="60" customHeight="1">
      <c r="A261" s="30" t="s">
        <v>308</v>
      </c>
      <c r="B261" s="31">
        <v>21020691</v>
      </c>
      <c r="C261" s="32">
        <v>2</v>
      </c>
      <c r="D261" s="33" t="s">
        <v>26</v>
      </c>
      <c r="E261" s="33" t="s">
        <v>15</v>
      </c>
      <c r="F261" s="40"/>
      <c r="G261" s="35"/>
      <c r="H261" s="36" t="s">
        <v>29</v>
      </c>
      <c r="I261" s="37"/>
      <c r="J261" s="38" t="s">
        <v>309</v>
      </c>
      <c r="K261" s="39"/>
      <c r="L261" s="203"/>
      <c r="M261" s="195"/>
    </row>
    <row r="262" spans="1:256" ht="60" customHeight="1">
      <c r="A262" s="30" t="s">
        <v>310</v>
      </c>
      <c r="B262" s="31">
        <v>21010151</v>
      </c>
      <c r="C262" s="32">
        <v>4</v>
      </c>
      <c r="D262" s="33" t="s">
        <v>14</v>
      </c>
      <c r="E262" s="33" t="s">
        <v>15</v>
      </c>
      <c r="F262" s="34" t="s">
        <v>1427</v>
      </c>
      <c r="G262" s="35"/>
      <c r="H262" s="36" t="s">
        <v>22</v>
      </c>
      <c r="I262" s="37"/>
      <c r="J262" s="38" t="s">
        <v>311</v>
      </c>
      <c r="K262" s="39"/>
      <c r="L262" s="203"/>
      <c r="M262" s="195"/>
    </row>
    <row r="263" spans="1:256" s="145" customFormat="1" ht="60" customHeight="1">
      <c r="A263" s="134" t="s">
        <v>312</v>
      </c>
      <c r="B263" s="135">
        <v>30141321</v>
      </c>
      <c r="C263" s="136">
        <v>1</v>
      </c>
      <c r="D263" s="137" t="s">
        <v>26</v>
      </c>
      <c r="E263" s="137" t="s">
        <v>15</v>
      </c>
      <c r="F263" s="138"/>
      <c r="G263" s="139"/>
      <c r="H263" s="140"/>
      <c r="I263" s="141"/>
      <c r="J263" s="142"/>
      <c r="K263" s="143"/>
      <c r="L263" s="191">
        <v>41956</v>
      </c>
      <c r="M263" s="191">
        <v>41961</v>
      </c>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44"/>
      <c r="DP263" s="144"/>
      <c r="DQ263" s="144"/>
      <c r="DR263" s="144"/>
      <c r="DS263" s="144"/>
      <c r="DT263" s="144"/>
      <c r="DU263" s="144"/>
      <c r="DV263" s="144"/>
      <c r="DW263" s="144"/>
      <c r="DX263" s="144"/>
      <c r="DY263" s="144"/>
      <c r="DZ263" s="144"/>
      <c r="EA263" s="144"/>
      <c r="EB263" s="144"/>
      <c r="EC263" s="144"/>
      <c r="ED263" s="144"/>
      <c r="EE263" s="144"/>
      <c r="EF263" s="144"/>
      <c r="EG263" s="144"/>
      <c r="EH263" s="144"/>
      <c r="EI263" s="144"/>
      <c r="EJ263" s="144"/>
      <c r="EK263" s="144"/>
      <c r="EL263" s="144"/>
      <c r="EM263" s="144"/>
      <c r="EN263" s="144"/>
      <c r="EO263" s="144"/>
      <c r="EP263" s="144"/>
      <c r="EQ263" s="144"/>
      <c r="ER263" s="144"/>
      <c r="ES263" s="144"/>
      <c r="ET263" s="144"/>
      <c r="EU263" s="144"/>
      <c r="EV263" s="144"/>
      <c r="EW263" s="144"/>
      <c r="EX263" s="144"/>
      <c r="EY263" s="144"/>
      <c r="EZ263" s="144"/>
      <c r="FA263" s="144"/>
      <c r="FB263" s="144"/>
      <c r="FC263" s="144"/>
      <c r="FD263" s="144"/>
      <c r="FE263" s="144"/>
      <c r="FF263" s="144"/>
      <c r="FG263" s="144"/>
      <c r="FH263" s="144"/>
      <c r="FI263" s="144"/>
      <c r="FJ263" s="144"/>
      <c r="FK263" s="144"/>
      <c r="FL263" s="144"/>
      <c r="FM263" s="144"/>
      <c r="FN263" s="144"/>
      <c r="FO263" s="144"/>
      <c r="FP263" s="144"/>
      <c r="FQ263" s="144"/>
      <c r="FR263" s="144"/>
      <c r="FS263" s="144"/>
      <c r="FT263" s="144"/>
      <c r="FU263" s="144"/>
      <c r="FV263" s="144"/>
      <c r="FW263" s="144"/>
      <c r="FX263" s="144"/>
      <c r="FY263" s="144"/>
      <c r="FZ263" s="144"/>
      <c r="GA263" s="144"/>
      <c r="GB263" s="144"/>
      <c r="GC263" s="144"/>
      <c r="GD263" s="144"/>
      <c r="GE263" s="144"/>
      <c r="GF263" s="144"/>
      <c r="GG263" s="144"/>
      <c r="GH263" s="144"/>
      <c r="GI263" s="144"/>
      <c r="GJ263" s="144"/>
      <c r="GK263" s="144"/>
      <c r="GL263" s="144"/>
      <c r="GM263" s="144"/>
      <c r="GN263" s="144"/>
      <c r="GO263" s="144"/>
      <c r="GP263" s="144"/>
      <c r="GQ263" s="144"/>
      <c r="GR263" s="144"/>
      <c r="GS263" s="144"/>
      <c r="GT263" s="144"/>
      <c r="GU263" s="144"/>
      <c r="GV263" s="144"/>
      <c r="GW263" s="144"/>
      <c r="GX263" s="144"/>
      <c r="GY263" s="144"/>
      <c r="GZ263" s="144"/>
      <c r="HA263" s="144"/>
      <c r="HB263" s="144"/>
      <c r="HC263" s="144"/>
      <c r="HD263" s="144"/>
      <c r="HE263" s="144"/>
      <c r="HF263" s="144"/>
      <c r="HG263" s="144"/>
      <c r="HH263" s="144"/>
      <c r="HI263" s="144"/>
      <c r="HJ263" s="144"/>
      <c r="HK263" s="144"/>
      <c r="HL263" s="144"/>
      <c r="HM263" s="144"/>
      <c r="HN263" s="144"/>
      <c r="HO263" s="144"/>
      <c r="HP263" s="144"/>
      <c r="HQ263" s="144"/>
      <c r="HR263" s="144"/>
      <c r="HS263" s="144"/>
      <c r="HT263" s="144"/>
      <c r="HU263" s="144"/>
      <c r="HV263" s="144"/>
      <c r="HW263" s="144"/>
      <c r="HX263" s="144"/>
      <c r="HY263" s="144"/>
      <c r="HZ263" s="144"/>
      <c r="IA263" s="144"/>
      <c r="IB263" s="144"/>
      <c r="IC263" s="144"/>
      <c r="ID263" s="144"/>
      <c r="IE263" s="144"/>
      <c r="IF263" s="144"/>
      <c r="IG263" s="144"/>
      <c r="IH263" s="144"/>
      <c r="II263" s="144"/>
      <c r="IJ263" s="144"/>
      <c r="IK263" s="144"/>
      <c r="IL263" s="144"/>
      <c r="IM263" s="144"/>
      <c r="IN263" s="144"/>
      <c r="IO263" s="144"/>
      <c r="IP263" s="144"/>
      <c r="IQ263" s="144"/>
      <c r="IR263" s="144"/>
      <c r="IS263" s="144"/>
      <c r="IT263" s="144"/>
      <c r="IU263" s="144"/>
      <c r="IV263" s="144"/>
    </row>
    <row r="264" spans="1:256" s="145" customFormat="1" ht="60" customHeight="1">
      <c r="A264" s="134" t="s">
        <v>313</v>
      </c>
      <c r="B264" s="135">
        <v>30110321</v>
      </c>
      <c r="C264" s="136">
        <v>1</v>
      </c>
      <c r="D264" s="137" t="s">
        <v>26</v>
      </c>
      <c r="E264" s="137" t="s">
        <v>15</v>
      </c>
      <c r="F264" s="138"/>
      <c r="G264" s="139"/>
      <c r="H264" s="140"/>
      <c r="I264" s="141"/>
      <c r="J264" s="142"/>
      <c r="K264" s="143"/>
      <c r="L264" s="191"/>
      <c r="M264" s="197"/>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c r="AQ264" s="144"/>
      <c r="AR264" s="144"/>
      <c r="AS264" s="144"/>
      <c r="AT264" s="144"/>
      <c r="AU264" s="144"/>
      <c r="AV264" s="144"/>
      <c r="AW264" s="144"/>
      <c r="AX264" s="144"/>
      <c r="AY264" s="144"/>
      <c r="AZ264" s="144"/>
      <c r="BA264" s="144"/>
      <c r="BB264" s="144"/>
      <c r="BC264" s="144"/>
      <c r="BD264" s="144"/>
      <c r="BE264" s="144"/>
      <c r="BF264" s="144"/>
      <c r="BG264" s="144"/>
      <c r="BH264" s="144"/>
      <c r="BI264" s="144"/>
      <c r="BJ264" s="144"/>
      <c r="BK264" s="144"/>
      <c r="BL264" s="144"/>
      <c r="BM264" s="144"/>
      <c r="BN264" s="144"/>
      <c r="BO264" s="144"/>
      <c r="BP264" s="144"/>
      <c r="BQ264" s="144"/>
      <c r="BR264" s="144"/>
      <c r="BS264" s="144"/>
      <c r="BT264" s="144"/>
      <c r="BU264" s="144"/>
      <c r="BV264" s="144"/>
      <c r="BW264" s="144"/>
      <c r="BX264" s="144"/>
      <c r="BY264" s="144"/>
      <c r="BZ264" s="144"/>
      <c r="CA264" s="144"/>
      <c r="CB264" s="144"/>
      <c r="CC264" s="144"/>
      <c r="CD264" s="144"/>
      <c r="CE264" s="144"/>
      <c r="CF264" s="144"/>
      <c r="CG264" s="144"/>
      <c r="CH264" s="144"/>
      <c r="CI264" s="144"/>
      <c r="CJ264" s="144"/>
      <c r="CK264" s="144"/>
      <c r="CL264" s="144"/>
      <c r="CM264" s="144"/>
      <c r="CN264" s="144"/>
      <c r="CO264" s="144"/>
      <c r="CP264" s="144"/>
      <c r="CQ264" s="144"/>
      <c r="CR264" s="144"/>
      <c r="CS264" s="144"/>
      <c r="CT264" s="144"/>
      <c r="CU264" s="144"/>
      <c r="CV264" s="144"/>
      <c r="CW264" s="144"/>
      <c r="CX264" s="144"/>
      <c r="CY264" s="144"/>
      <c r="CZ264" s="144"/>
      <c r="DA264" s="144"/>
      <c r="DB264" s="144"/>
      <c r="DC264" s="144"/>
      <c r="DD264" s="144"/>
      <c r="DE264" s="144"/>
      <c r="DF264" s="144"/>
      <c r="DG264" s="144"/>
      <c r="DH264" s="144"/>
      <c r="DI264" s="144"/>
      <c r="DJ264" s="144"/>
      <c r="DK264" s="144"/>
      <c r="DL264" s="144"/>
      <c r="DM264" s="144"/>
      <c r="DN264" s="144"/>
      <c r="DO264" s="144"/>
      <c r="DP264" s="144"/>
      <c r="DQ264" s="144"/>
      <c r="DR264" s="144"/>
      <c r="DS264" s="144"/>
      <c r="DT264" s="144"/>
      <c r="DU264" s="144"/>
      <c r="DV264" s="144"/>
      <c r="DW264" s="144"/>
      <c r="DX264" s="144"/>
      <c r="DY264" s="144"/>
      <c r="DZ264" s="144"/>
      <c r="EA264" s="144"/>
      <c r="EB264" s="144"/>
      <c r="EC264" s="144"/>
      <c r="ED264" s="144"/>
      <c r="EE264" s="144"/>
      <c r="EF264" s="144"/>
      <c r="EG264" s="144"/>
      <c r="EH264" s="144"/>
      <c r="EI264" s="144"/>
      <c r="EJ264" s="144"/>
      <c r="EK264" s="144"/>
      <c r="EL264" s="144"/>
      <c r="EM264" s="144"/>
      <c r="EN264" s="144"/>
      <c r="EO264" s="144"/>
      <c r="EP264" s="144"/>
      <c r="EQ264" s="144"/>
      <c r="ER264" s="144"/>
      <c r="ES264" s="144"/>
      <c r="ET264" s="144"/>
      <c r="EU264" s="144"/>
      <c r="EV264" s="144"/>
      <c r="EW264" s="144"/>
      <c r="EX264" s="144"/>
      <c r="EY264" s="144"/>
      <c r="EZ264" s="144"/>
      <c r="FA264" s="144"/>
      <c r="FB264" s="144"/>
      <c r="FC264" s="144"/>
      <c r="FD264" s="144"/>
      <c r="FE264" s="144"/>
      <c r="FF264" s="144"/>
      <c r="FG264" s="144"/>
      <c r="FH264" s="144"/>
      <c r="FI264" s="144"/>
      <c r="FJ264" s="144"/>
      <c r="FK264" s="144"/>
      <c r="FL264" s="144"/>
      <c r="FM264" s="144"/>
      <c r="FN264" s="144"/>
      <c r="FO264" s="144"/>
      <c r="FP264" s="144"/>
      <c r="FQ264" s="144"/>
      <c r="FR264" s="144"/>
      <c r="FS264" s="144"/>
      <c r="FT264" s="144"/>
      <c r="FU264" s="144"/>
      <c r="FV264" s="144"/>
      <c r="FW264" s="144"/>
      <c r="FX264" s="144"/>
      <c r="FY264" s="144"/>
      <c r="FZ264" s="144"/>
      <c r="GA264" s="144"/>
      <c r="GB264" s="144"/>
      <c r="GC264" s="144"/>
      <c r="GD264" s="144"/>
      <c r="GE264" s="144"/>
      <c r="GF264" s="144"/>
      <c r="GG264" s="144"/>
      <c r="GH264" s="144"/>
      <c r="GI264" s="144"/>
      <c r="GJ264" s="144"/>
      <c r="GK264" s="144"/>
      <c r="GL264" s="144"/>
      <c r="GM264" s="144"/>
      <c r="GN264" s="144"/>
      <c r="GO264" s="144"/>
      <c r="GP264" s="144"/>
      <c r="GQ264" s="144"/>
      <c r="GR264" s="144"/>
      <c r="GS264" s="144"/>
      <c r="GT264" s="144"/>
      <c r="GU264" s="144"/>
      <c r="GV264" s="144"/>
      <c r="GW264" s="144"/>
      <c r="GX264" s="144"/>
      <c r="GY264" s="144"/>
      <c r="GZ264" s="144"/>
      <c r="HA264" s="144"/>
      <c r="HB264" s="144"/>
      <c r="HC264" s="144"/>
      <c r="HD264" s="144"/>
      <c r="HE264" s="144"/>
      <c r="HF264" s="144"/>
      <c r="HG264" s="144"/>
      <c r="HH264" s="144"/>
      <c r="HI264" s="144"/>
      <c r="HJ264" s="144"/>
      <c r="HK264" s="144"/>
      <c r="HL264" s="144"/>
      <c r="HM264" s="144"/>
      <c r="HN264" s="144"/>
      <c r="HO264" s="144"/>
      <c r="HP264" s="144"/>
      <c r="HQ264" s="144"/>
      <c r="HR264" s="144"/>
      <c r="HS264" s="144"/>
      <c r="HT264" s="144"/>
      <c r="HU264" s="144"/>
      <c r="HV264" s="144"/>
      <c r="HW264" s="144"/>
      <c r="HX264" s="144"/>
      <c r="HY264" s="144"/>
      <c r="HZ264" s="144"/>
      <c r="IA264" s="144"/>
      <c r="IB264" s="144"/>
      <c r="IC264" s="144"/>
      <c r="ID264" s="144"/>
      <c r="IE264" s="144"/>
      <c r="IF264" s="144"/>
      <c r="IG264" s="144"/>
      <c r="IH264" s="144"/>
      <c r="II264" s="144"/>
      <c r="IJ264" s="144"/>
      <c r="IK264" s="144"/>
      <c r="IL264" s="144"/>
      <c r="IM264" s="144"/>
      <c r="IN264" s="144"/>
      <c r="IO264" s="144"/>
      <c r="IP264" s="144"/>
      <c r="IQ264" s="144"/>
      <c r="IR264" s="144"/>
      <c r="IS264" s="144"/>
      <c r="IT264" s="144"/>
      <c r="IU264" s="144"/>
      <c r="IV264" s="144"/>
    </row>
    <row r="265" spans="1:256" s="145" customFormat="1" ht="60" customHeight="1">
      <c r="A265" s="134" t="s">
        <v>314</v>
      </c>
      <c r="B265" s="135">
        <v>30110521</v>
      </c>
      <c r="C265" s="136">
        <v>1</v>
      </c>
      <c r="D265" s="137" t="s">
        <v>26</v>
      </c>
      <c r="E265" s="137" t="s">
        <v>15</v>
      </c>
      <c r="F265" s="138"/>
      <c r="G265" s="139"/>
      <c r="H265" s="140"/>
      <c r="I265" s="141"/>
      <c r="J265" s="142"/>
      <c r="K265" s="143"/>
      <c r="L265" s="191"/>
      <c r="M265" s="197"/>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44"/>
      <c r="AR265" s="144"/>
      <c r="AS265" s="144"/>
      <c r="AT265" s="144"/>
      <c r="AU265" s="144"/>
      <c r="AV265" s="144"/>
      <c r="AW265" s="144"/>
      <c r="AX265" s="144"/>
      <c r="AY265" s="144"/>
      <c r="AZ265" s="144"/>
      <c r="BA265" s="144"/>
      <c r="BB265" s="144"/>
      <c r="BC265" s="144"/>
      <c r="BD265" s="144"/>
      <c r="BE265" s="144"/>
      <c r="BF265" s="144"/>
      <c r="BG265" s="144"/>
      <c r="BH265" s="144"/>
      <c r="BI265" s="144"/>
      <c r="BJ265" s="144"/>
      <c r="BK265" s="144"/>
      <c r="BL265" s="144"/>
      <c r="BM265" s="144"/>
      <c r="BN265" s="144"/>
      <c r="BO265" s="144"/>
      <c r="BP265" s="144"/>
      <c r="BQ265" s="144"/>
      <c r="BR265" s="144"/>
      <c r="BS265" s="144"/>
      <c r="BT265" s="144"/>
      <c r="BU265" s="144"/>
      <c r="BV265" s="144"/>
      <c r="BW265" s="144"/>
      <c r="BX265" s="144"/>
      <c r="BY265" s="144"/>
      <c r="BZ265" s="144"/>
      <c r="CA265" s="144"/>
      <c r="CB265" s="144"/>
      <c r="CC265" s="144"/>
      <c r="CD265" s="144"/>
      <c r="CE265" s="144"/>
      <c r="CF265" s="144"/>
      <c r="CG265" s="144"/>
      <c r="CH265" s="144"/>
      <c r="CI265" s="144"/>
      <c r="CJ265" s="144"/>
      <c r="CK265" s="144"/>
      <c r="CL265" s="144"/>
      <c r="CM265" s="144"/>
      <c r="CN265" s="144"/>
      <c r="CO265" s="144"/>
      <c r="CP265" s="144"/>
      <c r="CQ265" s="144"/>
      <c r="CR265" s="144"/>
      <c r="CS265" s="144"/>
      <c r="CT265" s="144"/>
      <c r="CU265" s="144"/>
      <c r="CV265" s="144"/>
      <c r="CW265" s="144"/>
      <c r="CX265" s="144"/>
      <c r="CY265" s="144"/>
      <c r="CZ265" s="144"/>
      <c r="DA265" s="144"/>
      <c r="DB265" s="144"/>
      <c r="DC265" s="144"/>
      <c r="DD265" s="144"/>
      <c r="DE265" s="144"/>
      <c r="DF265" s="144"/>
      <c r="DG265" s="144"/>
      <c r="DH265" s="144"/>
      <c r="DI265" s="144"/>
      <c r="DJ265" s="144"/>
      <c r="DK265" s="144"/>
      <c r="DL265" s="144"/>
      <c r="DM265" s="144"/>
      <c r="DN265" s="144"/>
      <c r="DO265" s="144"/>
      <c r="DP265" s="144"/>
      <c r="DQ265" s="144"/>
      <c r="DR265" s="144"/>
      <c r="DS265" s="144"/>
      <c r="DT265" s="144"/>
      <c r="DU265" s="144"/>
      <c r="DV265" s="144"/>
      <c r="DW265" s="144"/>
      <c r="DX265" s="144"/>
      <c r="DY265" s="144"/>
      <c r="DZ265" s="144"/>
      <c r="EA265" s="144"/>
      <c r="EB265" s="144"/>
      <c r="EC265" s="144"/>
      <c r="ED265" s="144"/>
      <c r="EE265" s="144"/>
      <c r="EF265" s="144"/>
      <c r="EG265" s="144"/>
      <c r="EH265" s="144"/>
      <c r="EI265" s="144"/>
      <c r="EJ265" s="144"/>
      <c r="EK265" s="144"/>
      <c r="EL265" s="144"/>
      <c r="EM265" s="144"/>
      <c r="EN265" s="144"/>
      <c r="EO265" s="144"/>
      <c r="EP265" s="144"/>
      <c r="EQ265" s="144"/>
      <c r="ER265" s="144"/>
      <c r="ES265" s="144"/>
      <c r="ET265" s="144"/>
      <c r="EU265" s="144"/>
      <c r="EV265" s="144"/>
      <c r="EW265" s="144"/>
      <c r="EX265" s="144"/>
      <c r="EY265" s="144"/>
      <c r="EZ265" s="144"/>
      <c r="FA265" s="144"/>
      <c r="FB265" s="144"/>
      <c r="FC265" s="144"/>
      <c r="FD265" s="144"/>
      <c r="FE265" s="144"/>
      <c r="FF265" s="144"/>
      <c r="FG265" s="144"/>
      <c r="FH265" s="144"/>
      <c r="FI265" s="144"/>
      <c r="FJ265" s="144"/>
      <c r="FK265" s="144"/>
      <c r="FL265" s="144"/>
      <c r="FM265" s="144"/>
      <c r="FN265" s="144"/>
      <c r="FO265" s="144"/>
      <c r="FP265" s="144"/>
      <c r="FQ265" s="144"/>
      <c r="FR265" s="144"/>
      <c r="FS265" s="144"/>
      <c r="FT265" s="144"/>
      <c r="FU265" s="144"/>
      <c r="FV265" s="144"/>
      <c r="FW265" s="144"/>
      <c r="FX265" s="144"/>
      <c r="FY265" s="144"/>
      <c r="FZ265" s="144"/>
      <c r="GA265" s="144"/>
      <c r="GB265" s="144"/>
      <c r="GC265" s="144"/>
      <c r="GD265" s="144"/>
      <c r="GE265" s="144"/>
      <c r="GF265" s="144"/>
      <c r="GG265" s="144"/>
      <c r="GH265" s="144"/>
      <c r="GI265" s="144"/>
      <c r="GJ265" s="144"/>
      <c r="GK265" s="144"/>
      <c r="GL265" s="144"/>
      <c r="GM265" s="144"/>
      <c r="GN265" s="144"/>
      <c r="GO265" s="144"/>
      <c r="GP265" s="144"/>
      <c r="GQ265" s="144"/>
      <c r="GR265" s="144"/>
      <c r="GS265" s="144"/>
      <c r="GT265" s="144"/>
      <c r="GU265" s="144"/>
      <c r="GV265" s="144"/>
      <c r="GW265" s="144"/>
      <c r="GX265" s="144"/>
      <c r="GY265" s="144"/>
      <c r="GZ265" s="144"/>
      <c r="HA265" s="144"/>
      <c r="HB265" s="144"/>
      <c r="HC265" s="144"/>
      <c r="HD265" s="144"/>
      <c r="HE265" s="144"/>
      <c r="HF265" s="144"/>
      <c r="HG265" s="144"/>
      <c r="HH265" s="144"/>
      <c r="HI265" s="144"/>
      <c r="HJ265" s="144"/>
      <c r="HK265" s="144"/>
      <c r="HL265" s="144"/>
      <c r="HM265" s="144"/>
      <c r="HN265" s="144"/>
      <c r="HO265" s="144"/>
      <c r="HP265" s="144"/>
      <c r="HQ265" s="144"/>
      <c r="HR265" s="144"/>
      <c r="HS265" s="144"/>
      <c r="HT265" s="144"/>
      <c r="HU265" s="144"/>
      <c r="HV265" s="144"/>
      <c r="HW265" s="144"/>
      <c r="HX265" s="144"/>
      <c r="HY265" s="144"/>
      <c r="HZ265" s="144"/>
      <c r="IA265" s="144"/>
      <c r="IB265" s="144"/>
      <c r="IC265" s="144"/>
      <c r="ID265" s="144"/>
      <c r="IE265" s="144"/>
      <c r="IF265" s="144"/>
      <c r="IG265" s="144"/>
      <c r="IH265" s="144"/>
      <c r="II265" s="144"/>
      <c r="IJ265" s="144"/>
      <c r="IK265" s="144"/>
      <c r="IL265" s="144"/>
      <c r="IM265" s="144"/>
      <c r="IN265" s="144"/>
      <c r="IO265" s="144"/>
      <c r="IP265" s="144"/>
      <c r="IQ265" s="144"/>
      <c r="IR265" s="144"/>
      <c r="IS265" s="144"/>
      <c r="IT265" s="144"/>
      <c r="IU265" s="144"/>
      <c r="IV265" s="144"/>
    </row>
    <row r="266" spans="1:256" s="145" customFormat="1" ht="60" customHeight="1">
      <c r="A266" s="134" t="s">
        <v>315</v>
      </c>
      <c r="B266" s="135">
        <v>30141351</v>
      </c>
      <c r="C266" s="136">
        <v>1</v>
      </c>
      <c r="D266" s="137" t="s">
        <v>26</v>
      </c>
      <c r="E266" s="137" t="s">
        <v>15</v>
      </c>
      <c r="F266" s="151" t="s">
        <v>296</v>
      </c>
      <c r="G266" s="139"/>
      <c r="H266" s="140"/>
      <c r="I266" s="141"/>
      <c r="J266" s="142"/>
      <c r="K266" s="143"/>
      <c r="L266" s="191">
        <v>42131</v>
      </c>
      <c r="M266" s="191">
        <v>42143</v>
      </c>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4"/>
      <c r="HT266" s="144"/>
      <c r="HU266" s="144"/>
      <c r="HV266" s="144"/>
      <c r="HW266" s="144"/>
      <c r="HX266" s="144"/>
      <c r="HY266" s="144"/>
      <c r="HZ266" s="144"/>
      <c r="IA266" s="144"/>
      <c r="IB266" s="144"/>
      <c r="IC266" s="144"/>
      <c r="ID266" s="144"/>
      <c r="IE266" s="144"/>
      <c r="IF266" s="144"/>
      <c r="IG266" s="144"/>
      <c r="IH266" s="144"/>
      <c r="II266" s="144"/>
      <c r="IJ266" s="144"/>
      <c r="IK266" s="144"/>
      <c r="IL266" s="144"/>
      <c r="IM266" s="144"/>
      <c r="IN266" s="144"/>
      <c r="IO266" s="144"/>
      <c r="IP266" s="144"/>
      <c r="IQ266" s="144"/>
      <c r="IR266" s="144"/>
      <c r="IS266" s="144"/>
      <c r="IT266" s="144"/>
      <c r="IU266" s="144"/>
      <c r="IV266" s="144"/>
    </row>
    <row r="267" spans="1:256" s="145" customFormat="1" ht="60" customHeight="1">
      <c r="A267" s="134" t="s">
        <v>316</v>
      </c>
      <c r="B267" s="135">
        <v>30110491</v>
      </c>
      <c r="C267" s="136">
        <v>1</v>
      </c>
      <c r="D267" s="137" t="s">
        <v>33</v>
      </c>
      <c r="E267" s="137" t="s">
        <v>15</v>
      </c>
      <c r="F267" s="138"/>
      <c r="G267" s="139"/>
      <c r="H267" s="140"/>
      <c r="I267" s="141"/>
      <c r="J267" s="142"/>
      <c r="K267" s="143"/>
      <c r="L267" s="191"/>
      <c r="M267" s="197"/>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c r="AR267" s="144"/>
      <c r="AS267" s="144"/>
      <c r="AT267" s="144"/>
      <c r="AU267" s="144"/>
      <c r="AV267" s="144"/>
      <c r="AW267" s="144"/>
      <c r="AX267" s="144"/>
      <c r="AY267" s="144"/>
      <c r="AZ267" s="144"/>
      <c r="BA267" s="144"/>
      <c r="BB267" s="144"/>
      <c r="BC267" s="144"/>
      <c r="BD267" s="144"/>
      <c r="BE267" s="144"/>
      <c r="BF267" s="144"/>
      <c r="BG267" s="144"/>
      <c r="BH267" s="144"/>
      <c r="BI267" s="144"/>
      <c r="BJ267" s="144"/>
      <c r="BK267" s="144"/>
      <c r="BL267" s="144"/>
      <c r="BM267" s="144"/>
      <c r="BN267" s="144"/>
      <c r="BO267" s="144"/>
      <c r="BP267" s="144"/>
      <c r="BQ267" s="144"/>
      <c r="BR267" s="144"/>
      <c r="BS267" s="144"/>
      <c r="BT267" s="144"/>
      <c r="BU267" s="144"/>
      <c r="BV267" s="144"/>
      <c r="BW267" s="144"/>
      <c r="BX267" s="144"/>
      <c r="BY267" s="144"/>
      <c r="BZ267" s="144"/>
      <c r="CA267" s="144"/>
      <c r="CB267" s="144"/>
      <c r="CC267" s="144"/>
      <c r="CD267" s="144"/>
      <c r="CE267" s="144"/>
      <c r="CF267" s="144"/>
      <c r="CG267" s="144"/>
      <c r="CH267" s="144"/>
      <c r="CI267" s="144"/>
      <c r="CJ267" s="144"/>
      <c r="CK267" s="144"/>
      <c r="CL267" s="144"/>
      <c r="CM267" s="144"/>
      <c r="CN267" s="144"/>
      <c r="CO267" s="144"/>
      <c r="CP267" s="144"/>
      <c r="CQ267" s="144"/>
      <c r="CR267" s="144"/>
      <c r="CS267" s="144"/>
      <c r="CT267" s="144"/>
      <c r="CU267" s="144"/>
      <c r="CV267" s="144"/>
      <c r="CW267" s="144"/>
      <c r="CX267" s="144"/>
      <c r="CY267" s="144"/>
      <c r="CZ267" s="144"/>
      <c r="DA267" s="144"/>
      <c r="DB267" s="144"/>
      <c r="DC267" s="144"/>
      <c r="DD267" s="144"/>
      <c r="DE267" s="144"/>
      <c r="DF267" s="144"/>
      <c r="DG267" s="144"/>
      <c r="DH267" s="144"/>
      <c r="DI267" s="144"/>
      <c r="DJ267" s="144"/>
      <c r="DK267" s="144"/>
      <c r="DL267" s="144"/>
      <c r="DM267" s="144"/>
      <c r="DN267" s="144"/>
      <c r="DO267" s="144"/>
      <c r="DP267" s="144"/>
      <c r="DQ267" s="144"/>
      <c r="DR267" s="144"/>
      <c r="DS267" s="144"/>
      <c r="DT267" s="144"/>
      <c r="DU267" s="144"/>
      <c r="DV267" s="144"/>
      <c r="DW267" s="144"/>
      <c r="DX267" s="144"/>
      <c r="DY267" s="144"/>
      <c r="DZ267" s="144"/>
      <c r="EA267" s="144"/>
      <c r="EB267" s="144"/>
      <c r="EC267" s="144"/>
      <c r="ED267" s="144"/>
      <c r="EE267" s="144"/>
      <c r="EF267" s="144"/>
      <c r="EG267" s="144"/>
      <c r="EH267" s="144"/>
      <c r="EI267" s="144"/>
      <c r="EJ267" s="144"/>
      <c r="EK267" s="144"/>
      <c r="EL267" s="144"/>
      <c r="EM267" s="144"/>
      <c r="EN267" s="144"/>
      <c r="EO267" s="144"/>
      <c r="EP267" s="144"/>
      <c r="EQ267" s="144"/>
      <c r="ER267" s="144"/>
      <c r="ES267" s="144"/>
      <c r="ET267" s="144"/>
      <c r="EU267" s="144"/>
      <c r="EV267" s="144"/>
      <c r="EW267" s="144"/>
      <c r="EX267" s="144"/>
      <c r="EY267" s="144"/>
      <c r="EZ267" s="144"/>
      <c r="FA267" s="144"/>
      <c r="FB267" s="144"/>
      <c r="FC267" s="144"/>
      <c r="FD267" s="144"/>
      <c r="FE267" s="144"/>
      <c r="FF267" s="144"/>
      <c r="FG267" s="144"/>
      <c r="FH267" s="144"/>
      <c r="FI267" s="144"/>
      <c r="FJ267" s="144"/>
      <c r="FK267" s="144"/>
      <c r="FL267" s="144"/>
      <c r="FM267" s="144"/>
      <c r="FN267" s="144"/>
      <c r="FO267" s="144"/>
      <c r="FP267" s="144"/>
      <c r="FQ267" s="144"/>
      <c r="FR267" s="144"/>
      <c r="FS267" s="144"/>
      <c r="FT267" s="144"/>
      <c r="FU267" s="144"/>
      <c r="FV267" s="144"/>
      <c r="FW267" s="144"/>
      <c r="FX267" s="144"/>
      <c r="FY267" s="144"/>
      <c r="FZ267" s="144"/>
      <c r="GA267" s="144"/>
      <c r="GB267" s="144"/>
      <c r="GC267" s="144"/>
      <c r="GD267" s="144"/>
      <c r="GE267" s="144"/>
      <c r="GF267" s="144"/>
      <c r="GG267" s="144"/>
      <c r="GH267" s="144"/>
      <c r="GI267" s="144"/>
      <c r="GJ267" s="144"/>
      <c r="GK267" s="144"/>
      <c r="GL267" s="144"/>
      <c r="GM267" s="144"/>
      <c r="GN267" s="144"/>
      <c r="GO267" s="144"/>
      <c r="GP267" s="144"/>
      <c r="GQ267" s="144"/>
      <c r="GR267" s="144"/>
      <c r="GS267" s="144"/>
      <c r="GT267" s="144"/>
      <c r="GU267" s="144"/>
      <c r="GV267" s="144"/>
      <c r="GW267" s="144"/>
      <c r="GX267" s="144"/>
      <c r="GY267" s="144"/>
      <c r="GZ267" s="144"/>
      <c r="HA267" s="144"/>
      <c r="HB267" s="144"/>
      <c r="HC267" s="144"/>
      <c r="HD267" s="144"/>
      <c r="HE267" s="144"/>
      <c r="HF267" s="144"/>
      <c r="HG267" s="144"/>
      <c r="HH267" s="144"/>
      <c r="HI267" s="144"/>
      <c r="HJ267" s="144"/>
      <c r="HK267" s="144"/>
      <c r="HL267" s="144"/>
      <c r="HM267" s="144"/>
      <c r="HN267" s="144"/>
      <c r="HO267" s="144"/>
      <c r="HP267" s="144"/>
      <c r="HQ267" s="144"/>
      <c r="HR267" s="144"/>
      <c r="HS267" s="144"/>
      <c r="HT267" s="144"/>
      <c r="HU267" s="144"/>
      <c r="HV267" s="144"/>
      <c r="HW267" s="144"/>
      <c r="HX267" s="144"/>
      <c r="HY267" s="144"/>
      <c r="HZ267" s="144"/>
      <c r="IA267" s="144"/>
      <c r="IB267" s="144"/>
      <c r="IC267" s="144"/>
      <c r="ID267" s="144"/>
      <c r="IE267" s="144"/>
      <c r="IF267" s="144"/>
      <c r="IG267" s="144"/>
      <c r="IH267" s="144"/>
      <c r="II267" s="144"/>
      <c r="IJ267" s="144"/>
      <c r="IK267" s="144"/>
      <c r="IL267" s="144"/>
      <c r="IM267" s="144"/>
      <c r="IN267" s="144"/>
      <c r="IO267" s="144"/>
      <c r="IP267" s="144"/>
      <c r="IQ267" s="144"/>
      <c r="IR267" s="144"/>
      <c r="IS267" s="144"/>
      <c r="IT267" s="144"/>
      <c r="IU267" s="144"/>
      <c r="IV267" s="144"/>
    </row>
    <row r="268" spans="1:256" s="145" customFormat="1" ht="60" customHeight="1">
      <c r="A268" s="134" t="s">
        <v>317</v>
      </c>
      <c r="B268" s="135">
        <v>30110301</v>
      </c>
      <c r="C268" s="136">
        <v>1</v>
      </c>
      <c r="D268" s="137" t="s">
        <v>26</v>
      </c>
      <c r="E268" s="137" t="s">
        <v>15</v>
      </c>
      <c r="F268" s="138"/>
      <c r="G268" s="139"/>
      <c r="H268" s="140"/>
      <c r="I268" s="141"/>
      <c r="J268" s="142"/>
      <c r="K268" s="143"/>
      <c r="L268" s="191"/>
      <c r="M268" s="197"/>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c r="AQ268" s="144"/>
      <c r="AR268" s="144"/>
      <c r="AS268" s="144"/>
      <c r="AT268" s="144"/>
      <c r="AU268" s="144"/>
      <c r="AV268" s="144"/>
      <c r="AW268" s="144"/>
      <c r="AX268" s="144"/>
      <c r="AY268" s="144"/>
      <c r="AZ268" s="144"/>
      <c r="BA268" s="144"/>
      <c r="BB268" s="144"/>
      <c r="BC268" s="144"/>
      <c r="BD268" s="144"/>
      <c r="BE268" s="144"/>
      <c r="BF268" s="144"/>
      <c r="BG268" s="144"/>
      <c r="BH268" s="144"/>
      <c r="BI268" s="144"/>
      <c r="BJ268" s="144"/>
      <c r="BK268" s="144"/>
      <c r="BL268" s="144"/>
      <c r="BM268" s="144"/>
      <c r="BN268" s="144"/>
      <c r="BO268" s="144"/>
      <c r="BP268" s="144"/>
      <c r="BQ268" s="144"/>
      <c r="BR268" s="144"/>
      <c r="BS268" s="144"/>
      <c r="BT268" s="144"/>
      <c r="BU268" s="144"/>
      <c r="BV268" s="144"/>
      <c r="BW268" s="144"/>
      <c r="BX268" s="144"/>
      <c r="BY268" s="144"/>
      <c r="BZ268" s="144"/>
      <c r="CA268" s="144"/>
      <c r="CB268" s="144"/>
      <c r="CC268" s="144"/>
      <c r="CD268" s="144"/>
      <c r="CE268" s="144"/>
      <c r="CF268" s="144"/>
      <c r="CG268" s="144"/>
      <c r="CH268" s="144"/>
      <c r="CI268" s="144"/>
      <c r="CJ268" s="144"/>
      <c r="CK268" s="144"/>
      <c r="CL268" s="144"/>
      <c r="CM268" s="144"/>
      <c r="CN268" s="144"/>
      <c r="CO268" s="144"/>
      <c r="CP268" s="144"/>
      <c r="CQ268" s="144"/>
      <c r="CR268" s="144"/>
      <c r="CS268" s="144"/>
      <c r="CT268" s="144"/>
      <c r="CU268" s="144"/>
      <c r="CV268" s="144"/>
      <c r="CW268" s="144"/>
      <c r="CX268" s="144"/>
      <c r="CY268" s="144"/>
      <c r="CZ268" s="144"/>
      <c r="DA268" s="144"/>
      <c r="DB268" s="144"/>
      <c r="DC268" s="144"/>
      <c r="DD268" s="144"/>
      <c r="DE268" s="144"/>
      <c r="DF268" s="144"/>
      <c r="DG268" s="144"/>
      <c r="DH268" s="144"/>
      <c r="DI268" s="144"/>
      <c r="DJ268" s="144"/>
      <c r="DK268" s="144"/>
      <c r="DL268" s="144"/>
      <c r="DM268" s="144"/>
      <c r="DN268" s="144"/>
      <c r="DO268" s="144"/>
      <c r="DP268" s="144"/>
      <c r="DQ268" s="144"/>
      <c r="DR268" s="144"/>
      <c r="DS268" s="144"/>
      <c r="DT268" s="144"/>
      <c r="DU268" s="144"/>
      <c r="DV268" s="144"/>
      <c r="DW268" s="144"/>
      <c r="DX268" s="144"/>
      <c r="DY268" s="144"/>
      <c r="DZ268" s="144"/>
      <c r="EA268" s="144"/>
      <c r="EB268" s="144"/>
      <c r="EC268" s="144"/>
      <c r="ED268" s="144"/>
      <c r="EE268" s="144"/>
      <c r="EF268" s="144"/>
      <c r="EG268" s="144"/>
      <c r="EH268" s="144"/>
      <c r="EI268" s="144"/>
      <c r="EJ268" s="144"/>
      <c r="EK268" s="144"/>
      <c r="EL268" s="144"/>
      <c r="EM268" s="144"/>
      <c r="EN268" s="144"/>
      <c r="EO268" s="144"/>
      <c r="EP268" s="144"/>
      <c r="EQ268" s="144"/>
      <c r="ER268" s="144"/>
      <c r="ES268" s="144"/>
      <c r="ET268" s="144"/>
      <c r="EU268" s="144"/>
      <c r="EV268" s="144"/>
      <c r="EW268" s="144"/>
      <c r="EX268" s="144"/>
      <c r="EY268" s="144"/>
      <c r="EZ268" s="144"/>
      <c r="FA268" s="144"/>
      <c r="FB268" s="144"/>
      <c r="FC268" s="144"/>
      <c r="FD268" s="144"/>
      <c r="FE268" s="144"/>
      <c r="FF268" s="144"/>
      <c r="FG268" s="144"/>
      <c r="FH268" s="144"/>
      <c r="FI268" s="144"/>
      <c r="FJ268" s="144"/>
      <c r="FK268" s="144"/>
      <c r="FL268" s="144"/>
      <c r="FM268" s="144"/>
      <c r="FN268" s="144"/>
      <c r="FO268" s="144"/>
      <c r="FP268" s="144"/>
      <c r="FQ268" s="144"/>
      <c r="FR268" s="144"/>
      <c r="FS268" s="144"/>
      <c r="FT268" s="144"/>
      <c r="FU268" s="144"/>
      <c r="FV268" s="144"/>
      <c r="FW268" s="144"/>
      <c r="FX268" s="144"/>
      <c r="FY268" s="144"/>
      <c r="FZ268" s="144"/>
      <c r="GA268" s="144"/>
      <c r="GB268" s="144"/>
      <c r="GC268" s="144"/>
      <c r="GD268" s="144"/>
      <c r="GE268" s="144"/>
      <c r="GF268" s="144"/>
      <c r="GG268" s="144"/>
      <c r="GH268" s="144"/>
      <c r="GI268" s="144"/>
      <c r="GJ268" s="144"/>
      <c r="GK268" s="144"/>
      <c r="GL268" s="144"/>
      <c r="GM268" s="144"/>
      <c r="GN268" s="144"/>
      <c r="GO268" s="144"/>
      <c r="GP268" s="144"/>
      <c r="GQ268" s="144"/>
      <c r="GR268" s="144"/>
      <c r="GS268" s="144"/>
      <c r="GT268" s="144"/>
      <c r="GU268" s="144"/>
      <c r="GV268" s="144"/>
      <c r="GW268" s="144"/>
      <c r="GX268" s="144"/>
      <c r="GY268" s="144"/>
      <c r="GZ268" s="144"/>
      <c r="HA268" s="144"/>
      <c r="HB268" s="144"/>
      <c r="HC268" s="144"/>
      <c r="HD268" s="144"/>
      <c r="HE268" s="144"/>
      <c r="HF268" s="144"/>
      <c r="HG268" s="144"/>
      <c r="HH268" s="144"/>
      <c r="HI268" s="144"/>
      <c r="HJ268" s="144"/>
      <c r="HK268" s="144"/>
      <c r="HL268" s="144"/>
      <c r="HM268" s="144"/>
      <c r="HN268" s="144"/>
      <c r="HO268" s="144"/>
      <c r="HP268" s="144"/>
      <c r="HQ268" s="144"/>
      <c r="HR268" s="144"/>
      <c r="HS268" s="144"/>
      <c r="HT268" s="144"/>
      <c r="HU268" s="144"/>
      <c r="HV268" s="144"/>
      <c r="HW268" s="144"/>
      <c r="HX268" s="144"/>
      <c r="HY268" s="144"/>
      <c r="HZ268" s="144"/>
      <c r="IA268" s="144"/>
      <c r="IB268" s="144"/>
      <c r="IC268" s="144"/>
      <c r="ID268" s="144"/>
      <c r="IE268" s="144"/>
      <c r="IF268" s="144"/>
      <c r="IG268" s="144"/>
      <c r="IH268" s="144"/>
      <c r="II268" s="144"/>
      <c r="IJ268" s="144"/>
      <c r="IK268" s="144"/>
      <c r="IL268" s="144"/>
      <c r="IM268" s="144"/>
      <c r="IN268" s="144"/>
      <c r="IO268" s="144"/>
      <c r="IP268" s="144"/>
      <c r="IQ268" s="144"/>
      <c r="IR268" s="144"/>
      <c r="IS268" s="144"/>
      <c r="IT268" s="144"/>
      <c r="IU268" s="144"/>
      <c r="IV268" s="144"/>
    </row>
    <row r="269" spans="1:256" s="145" customFormat="1" ht="60" customHeight="1">
      <c r="A269" s="134" t="s">
        <v>318</v>
      </c>
      <c r="B269" s="135">
        <v>30130801</v>
      </c>
      <c r="C269" s="136">
        <v>3</v>
      </c>
      <c r="D269" s="137" t="s">
        <v>26</v>
      </c>
      <c r="E269" s="137" t="s">
        <v>15</v>
      </c>
      <c r="F269" s="138"/>
      <c r="G269" s="139"/>
      <c r="H269" s="140"/>
      <c r="I269" s="141"/>
      <c r="J269" s="142"/>
      <c r="K269" s="143"/>
      <c r="L269" s="191" t="s">
        <v>1154</v>
      </c>
      <c r="M269" s="191">
        <v>41779</v>
      </c>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144"/>
      <c r="AL269" s="144"/>
      <c r="AM269" s="144"/>
      <c r="AN269" s="144"/>
      <c r="AO269" s="144"/>
      <c r="AP269" s="144"/>
      <c r="AQ269" s="144"/>
      <c r="AR269" s="144"/>
      <c r="AS269" s="144"/>
      <c r="AT269" s="144"/>
      <c r="AU269" s="144"/>
      <c r="AV269" s="144"/>
      <c r="AW269" s="144"/>
      <c r="AX269" s="144"/>
      <c r="AY269" s="144"/>
      <c r="AZ269" s="144"/>
      <c r="BA269" s="144"/>
      <c r="BB269" s="144"/>
      <c r="BC269" s="144"/>
      <c r="BD269" s="144"/>
      <c r="BE269" s="144"/>
      <c r="BF269" s="144"/>
      <c r="BG269" s="144"/>
      <c r="BH269" s="144"/>
      <c r="BI269" s="144"/>
      <c r="BJ269" s="144"/>
      <c r="BK269" s="144"/>
      <c r="BL269" s="144"/>
      <c r="BM269" s="144"/>
      <c r="BN269" s="144"/>
      <c r="BO269" s="144"/>
      <c r="BP269" s="144"/>
      <c r="BQ269" s="144"/>
      <c r="BR269" s="144"/>
      <c r="BS269" s="144"/>
      <c r="BT269" s="144"/>
      <c r="BU269" s="144"/>
      <c r="BV269" s="144"/>
      <c r="BW269" s="144"/>
      <c r="BX269" s="144"/>
      <c r="BY269" s="144"/>
      <c r="BZ269" s="144"/>
      <c r="CA269" s="144"/>
      <c r="CB269" s="144"/>
      <c r="CC269" s="144"/>
      <c r="CD269" s="144"/>
      <c r="CE269" s="144"/>
      <c r="CF269" s="144"/>
      <c r="CG269" s="144"/>
      <c r="CH269" s="144"/>
      <c r="CI269" s="144"/>
      <c r="CJ269" s="144"/>
      <c r="CK269" s="144"/>
      <c r="CL269" s="144"/>
      <c r="CM269" s="144"/>
      <c r="CN269" s="144"/>
      <c r="CO269" s="144"/>
      <c r="CP269" s="144"/>
      <c r="CQ269" s="144"/>
      <c r="CR269" s="144"/>
      <c r="CS269" s="144"/>
      <c r="CT269" s="144"/>
      <c r="CU269" s="144"/>
      <c r="CV269" s="144"/>
      <c r="CW269" s="144"/>
      <c r="CX269" s="144"/>
      <c r="CY269" s="144"/>
      <c r="CZ269" s="144"/>
      <c r="DA269" s="144"/>
      <c r="DB269" s="144"/>
      <c r="DC269" s="144"/>
      <c r="DD269" s="144"/>
      <c r="DE269" s="144"/>
      <c r="DF269" s="144"/>
      <c r="DG269" s="144"/>
      <c r="DH269" s="144"/>
      <c r="DI269" s="144"/>
      <c r="DJ269" s="144"/>
      <c r="DK269" s="144"/>
      <c r="DL269" s="144"/>
      <c r="DM269" s="144"/>
      <c r="DN269" s="144"/>
      <c r="DO269" s="144"/>
      <c r="DP269" s="144"/>
      <c r="DQ269" s="144"/>
      <c r="DR269" s="144"/>
      <c r="DS269" s="144"/>
      <c r="DT269" s="144"/>
      <c r="DU269" s="144"/>
      <c r="DV269" s="144"/>
      <c r="DW269" s="144"/>
      <c r="DX269" s="144"/>
      <c r="DY269" s="144"/>
      <c r="DZ269" s="144"/>
      <c r="EA269" s="144"/>
      <c r="EB269" s="144"/>
      <c r="EC269" s="144"/>
      <c r="ED269" s="144"/>
      <c r="EE269" s="144"/>
      <c r="EF269" s="144"/>
      <c r="EG269" s="144"/>
      <c r="EH269" s="144"/>
      <c r="EI269" s="144"/>
      <c r="EJ269" s="144"/>
      <c r="EK269" s="144"/>
      <c r="EL269" s="144"/>
      <c r="EM269" s="144"/>
      <c r="EN269" s="144"/>
      <c r="EO269" s="144"/>
      <c r="EP269" s="144"/>
      <c r="EQ269" s="144"/>
      <c r="ER269" s="144"/>
      <c r="ES269" s="144"/>
      <c r="ET269" s="144"/>
      <c r="EU269" s="144"/>
      <c r="EV269" s="144"/>
      <c r="EW269" s="144"/>
      <c r="EX269" s="144"/>
      <c r="EY269" s="144"/>
      <c r="EZ269" s="144"/>
      <c r="FA269" s="144"/>
      <c r="FB269" s="144"/>
      <c r="FC269" s="144"/>
      <c r="FD269" s="144"/>
      <c r="FE269" s="144"/>
      <c r="FF269" s="144"/>
      <c r="FG269" s="144"/>
      <c r="FH269" s="144"/>
      <c r="FI269" s="144"/>
      <c r="FJ269" s="144"/>
      <c r="FK269" s="144"/>
      <c r="FL269" s="144"/>
      <c r="FM269" s="144"/>
      <c r="FN269" s="144"/>
      <c r="FO269" s="144"/>
      <c r="FP269" s="144"/>
      <c r="FQ269" s="144"/>
      <c r="FR269" s="144"/>
      <c r="FS269" s="144"/>
      <c r="FT269" s="144"/>
      <c r="FU269" s="144"/>
      <c r="FV269" s="144"/>
      <c r="FW269" s="144"/>
      <c r="FX269" s="144"/>
      <c r="FY269" s="144"/>
      <c r="FZ269" s="144"/>
      <c r="GA269" s="144"/>
      <c r="GB269" s="144"/>
      <c r="GC269" s="144"/>
      <c r="GD269" s="144"/>
      <c r="GE269" s="144"/>
      <c r="GF269" s="144"/>
      <c r="GG269" s="144"/>
      <c r="GH269" s="144"/>
      <c r="GI269" s="144"/>
      <c r="GJ269" s="144"/>
      <c r="GK269" s="144"/>
      <c r="GL269" s="144"/>
      <c r="GM269" s="144"/>
      <c r="GN269" s="144"/>
      <c r="GO269" s="144"/>
      <c r="GP269" s="144"/>
      <c r="GQ269" s="144"/>
      <c r="GR269" s="144"/>
      <c r="GS269" s="144"/>
      <c r="GT269" s="144"/>
      <c r="GU269" s="144"/>
      <c r="GV269" s="144"/>
      <c r="GW269" s="144"/>
      <c r="GX269" s="144"/>
      <c r="GY269" s="144"/>
      <c r="GZ269" s="144"/>
      <c r="HA269" s="144"/>
      <c r="HB269" s="144"/>
      <c r="HC269" s="144"/>
      <c r="HD269" s="144"/>
      <c r="HE269" s="144"/>
      <c r="HF269" s="144"/>
      <c r="HG269" s="144"/>
      <c r="HH269" s="144"/>
      <c r="HI269" s="144"/>
      <c r="HJ269" s="144"/>
      <c r="HK269" s="144"/>
      <c r="HL269" s="144"/>
      <c r="HM269" s="144"/>
      <c r="HN269" s="144"/>
      <c r="HO269" s="144"/>
      <c r="HP269" s="144"/>
      <c r="HQ269" s="144"/>
      <c r="HR269" s="144"/>
      <c r="HS269" s="144"/>
      <c r="HT269" s="144"/>
      <c r="HU269" s="144"/>
      <c r="HV269" s="144"/>
      <c r="HW269" s="144"/>
      <c r="HX269" s="144"/>
      <c r="HY269" s="144"/>
      <c r="HZ269" s="144"/>
      <c r="IA269" s="144"/>
      <c r="IB269" s="144"/>
      <c r="IC269" s="144"/>
      <c r="ID269" s="144"/>
      <c r="IE269" s="144"/>
      <c r="IF269" s="144"/>
      <c r="IG269" s="144"/>
      <c r="IH269" s="144"/>
      <c r="II269" s="144"/>
      <c r="IJ269" s="144"/>
      <c r="IK269" s="144"/>
      <c r="IL269" s="144"/>
      <c r="IM269" s="144"/>
      <c r="IN269" s="144"/>
      <c r="IO269" s="144"/>
      <c r="IP269" s="144"/>
      <c r="IQ269" s="144"/>
      <c r="IR269" s="144"/>
      <c r="IS269" s="144"/>
      <c r="IT269" s="144"/>
      <c r="IU269" s="144"/>
      <c r="IV269" s="144"/>
    </row>
    <row r="270" spans="1:256" s="145" customFormat="1" ht="60" customHeight="1">
      <c r="A270" s="134" t="s">
        <v>319</v>
      </c>
      <c r="B270" s="135">
        <v>30130401</v>
      </c>
      <c r="C270" s="136">
        <v>8</v>
      </c>
      <c r="D270" s="137" t="s">
        <v>33</v>
      </c>
      <c r="E270" s="137" t="s">
        <v>15</v>
      </c>
      <c r="F270" s="138"/>
      <c r="G270" s="139"/>
      <c r="H270" s="140"/>
      <c r="I270" s="141"/>
      <c r="J270" s="142"/>
      <c r="K270" s="143"/>
      <c r="L270" s="191"/>
      <c r="M270" s="197"/>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144"/>
      <c r="AP270" s="144"/>
      <c r="AQ270" s="144"/>
      <c r="AR270" s="144"/>
      <c r="AS270" s="144"/>
      <c r="AT270" s="144"/>
      <c r="AU270" s="144"/>
      <c r="AV270" s="144"/>
      <c r="AW270" s="144"/>
      <c r="AX270" s="144"/>
      <c r="AY270" s="144"/>
      <c r="AZ270" s="144"/>
      <c r="BA270" s="144"/>
      <c r="BB270" s="144"/>
      <c r="BC270" s="144"/>
      <c r="BD270" s="144"/>
      <c r="BE270" s="144"/>
      <c r="BF270" s="144"/>
      <c r="BG270" s="144"/>
      <c r="BH270" s="144"/>
      <c r="BI270" s="144"/>
      <c r="BJ270" s="144"/>
      <c r="BK270" s="144"/>
      <c r="BL270" s="144"/>
      <c r="BM270" s="144"/>
      <c r="BN270" s="144"/>
      <c r="BO270" s="144"/>
      <c r="BP270" s="144"/>
      <c r="BQ270" s="144"/>
      <c r="BR270" s="144"/>
      <c r="BS270" s="144"/>
      <c r="BT270" s="144"/>
      <c r="BU270" s="144"/>
      <c r="BV270" s="144"/>
      <c r="BW270" s="144"/>
      <c r="BX270" s="144"/>
      <c r="BY270" s="144"/>
      <c r="BZ270" s="144"/>
      <c r="CA270" s="144"/>
      <c r="CB270" s="144"/>
      <c r="CC270" s="144"/>
      <c r="CD270" s="144"/>
      <c r="CE270" s="144"/>
      <c r="CF270" s="144"/>
      <c r="CG270" s="144"/>
      <c r="CH270" s="144"/>
      <c r="CI270" s="144"/>
      <c r="CJ270" s="144"/>
      <c r="CK270" s="144"/>
      <c r="CL270" s="144"/>
      <c r="CM270" s="144"/>
      <c r="CN270" s="144"/>
      <c r="CO270" s="144"/>
      <c r="CP270" s="144"/>
      <c r="CQ270" s="144"/>
      <c r="CR270" s="144"/>
      <c r="CS270" s="144"/>
      <c r="CT270" s="144"/>
      <c r="CU270" s="144"/>
      <c r="CV270" s="144"/>
      <c r="CW270" s="144"/>
      <c r="CX270" s="144"/>
      <c r="CY270" s="144"/>
      <c r="CZ270" s="144"/>
      <c r="DA270" s="144"/>
      <c r="DB270" s="144"/>
      <c r="DC270" s="144"/>
      <c r="DD270" s="144"/>
      <c r="DE270" s="144"/>
      <c r="DF270" s="144"/>
      <c r="DG270" s="144"/>
      <c r="DH270" s="144"/>
      <c r="DI270" s="144"/>
      <c r="DJ270" s="144"/>
      <c r="DK270" s="144"/>
      <c r="DL270" s="144"/>
      <c r="DM270" s="144"/>
      <c r="DN270" s="144"/>
      <c r="DO270" s="144"/>
      <c r="DP270" s="144"/>
      <c r="DQ270" s="144"/>
      <c r="DR270" s="144"/>
      <c r="DS270" s="144"/>
      <c r="DT270" s="144"/>
      <c r="DU270" s="144"/>
      <c r="DV270" s="144"/>
      <c r="DW270" s="144"/>
      <c r="DX270" s="144"/>
      <c r="DY270" s="144"/>
      <c r="DZ270" s="144"/>
      <c r="EA270" s="144"/>
      <c r="EB270" s="144"/>
      <c r="EC270" s="144"/>
      <c r="ED270" s="144"/>
      <c r="EE270" s="144"/>
      <c r="EF270" s="144"/>
      <c r="EG270" s="144"/>
      <c r="EH270" s="144"/>
      <c r="EI270" s="144"/>
      <c r="EJ270" s="144"/>
      <c r="EK270" s="144"/>
      <c r="EL270" s="144"/>
      <c r="EM270" s="144"/>
      <c r="EN270" s="144"/>
      <c r="EO270" s="144"/>
      <c r="EP270" s="144"/>
      <c r="EQ270" s="144"/>
      <c r="ER270" s="144"/>
      <c r="ES270" s="144"/>
      <c r="ET270" s="144"/>
      <c r="EU270" s="144"/>
      <c r="EV270" s="144"/>
      <c r="EW270" s="144"/>
      <c r="EX270" s="144"/>
      <c r="EY270" s="144"/>
      <c r="EZ270" s="144"/>
      <c r="FA270" s="144"/>
      <c r="FB270" s="144"/>
      <c r="FC270" s="144"/>
      <c r="FD270" s="144"/>
      <c r="FE270" s="144"/>
      <c r="FF270" s="144"/>
      <c r="FG270" s="144"/>
      <c r="FH270" s="144"/>
      <c r="FI270" s="144"/>
      <c r="FJ270" s="144"/>
      <c r="FK270" s="144"/>
      <c r="FL270" s="144"/>
      <c r="FM270" s="144"/>
      <c r="FN270" s="144"/>
      <c r="FO270" s="144"/>
      <c r="FP270" s="144"/>
      <c r="FQ270" s="144"/>
      <c r="FR270" s="144"/>
      <c r="FS270" s="144"/>
      <c r="FT270" s="144"/>
      <c r="FU270" s="144"/>
      <c r="FV270" s="144"/>
      <c r="FW270" s="144"/>
      <c r="FX270" s="144"/>
      <c r="FY270" s="144"/>
      <c r="FZ270" s="144"/>
      <c r="GA270" s="144"/>
      <c r="GB270" s="144"/>
      <c r="GC270" s="144"/>
      <c r="GD270" s="144"/>
      <c r="GE270" s="144"/>
      <c r="GF270" s="144"/>
      <c r="GG270" s="144"/>
      <c r="GH270" s="144"/>
      <c r="GI270" s="144"/>
      <c r="GJ270" s="144"/>
      <c r="GK270" s="144"/>
      <c r="GL270" s="144"/>
      <c r="GM270" s="144"/>
      <c r="GN270" s="144"/>
      <c r="GO270" s="144"/>
      <c r="GP270" s="144"/>
      <c r="GQ270" s="144"/>
      <c r="GR270" s="144"/>
      <c r="GS270" s="144"/>
      <c r="GT270" s="144"/>
      <c r="GU270" s="144"/>
      <c r="GV270" s="144"/>
      <c r="GW270" s="144"/>
      <c r="GX270" s="144"/>
      <c r="GY270" s="144"/>
      <c r="GZ270" s="144"/>
      <c r="HA270" s="144"/>
      <c r="HB270" s="144"/>
      <c r="HC270" s="144"/>
      <c r="HD270" s="144"/>
      <c r="HE270" s="144"/>
      <c r="HF270" s="144"/>
      <c r="HG270" s="144"/>
      <c r="HH270" s="144"/>
      <c r="HI270" s="144"/>
      <c r="HJ270" s="144"/>
      <c r="HK270" s="144"/>
      <c r="HL270" s="144"/>
      <c r="HM270" s="144"/>
      <c r="HN270" s="144"/>
      <c r="HO270" s="144"/>
      <c r="HP270" s="144"/>
      <c r="HQ270" s="144"/>
      <c r="HR270" s="144"/>
      <c r="HS270" s="144"/>
      <c r="HT270" s="144"/>
      <c r="HU270" s="144"/>
      <c r="HV270" s="144"/>
      <c r="HW270" s="144"/>
      <c r="HX270" s="144"/>
      <c r="HY270" s="144"/>
      <c r="HZ270" s="144"/>
      <c r="IA270" s="144"/>
      <c r="IB270" s="144"/>
      <c r="IC270" s="144"/>
      <c r="ID270" s="144"/>
      <c r="IE270" s="144"/>
      <c r="IF270" s="144"/>
      <c r="IG270" s="144"/>
      <c r="IH270" s="144"/>
      <c r="II270" s="144"/>
      <c r="IJ270" s="144"/>
      <c r="IK270" s="144"/>
      <c r="IL270" s="144"/>
      <c r="IM270" s="144"/>
      <c r="IN270" s="144"/>
      <c r="IO270" s="144"/>
      <c r="IP270" s="144"/>
      <c r="IQ270" s="144"/>
      <c r="IR270" s="144"/>
      <c r="IS270" s="144"/>
      <c r="IT270" s="144"/>
      <c r="IU270" s="144"/>
      <c r="IV270" s="144"/>
    </row>
    <row r="271" spans="1:256" s="145" customFormat="1" ht="60" customHeight="1">
      <c r="A271" s="134" t="s">
        <v>320</v>
      </c>
      <c r="B271" s="135">
        <v>30140761</v>
      </c>
      <c r="C271" s="136">
        <v>2</v>
      </c>
      <c r="D271" s="137" t="s">
        <v>26</v>
      </c>
      <c r="E271" s="137" t="s">
        <v>15</v>
      </c>
      <c r="F271" s="138"/>
      <c r="G271" s="139"/>
      <c r="H271" s="140"/>
      <c r="I271" s="141"/>
      <c r="J271" s="142"/>
      <c r="K271" s="143"/>
      <c r="L271" s="191"/>
      <c r="M271" s="197"/>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c r="AR271" s="144"/>
      <c r="AS271" s="144"/>
      <c r="AT271" s="144"/>
      <c r="AU271" s="144"/>
      <c r="AV271" s="144"/>
      <c r="AW271" s="144"/>
      <c r="AX271" s="144"/>
      <c r="AY271" s="144"/>
      <c r="AZ271" s="144"/>
      <c r="BA271" s="144"/>
      <c r="BB271" s="144"/>
      <c r="BC271" s="144"/>
      <c r="BD271" s="144"/>
      <c r="BE271" s="144"/>
      <c r="BF271" s="144"/>
      <c r="BG271" s="144"/>
      <c r="BH271" s="144"/>
      <c r="BI271" s="144"/>
      <c r="BJ271" s="144"/>
      <c r="BK271" s="144"/>
      <c r="BL271" s="144"/>
      <c r="BM271" s="144"/>
      <c r="BN271" s="144"/>
      <c r="BO271" s="144"/>
      <c r="BP271" s="144"/>
      <c r="BQ271" s="144"/>
      <c r="BR271" s="144"/>
      <c r="BS271" s="144"/>
      <c r="BT271" s="144"/>
      <c r="BU271" s="144"/>
      <c r="BV271" s="144"/>
      <c r="BW271" s="144"/>
      <c r="BX271" s="144"/>
      <c r="BY271" s="144"/>
      <c r="BZ271" s="144"/>
      <c r="CA271" s="144"/>
      <c r="CB271" s="144"/>
      <c r="CC271" s="144"/>
      <c r="CD271" s="144"/>
      <c r="CE271" s="144"/>
      <c r="CF271" s="144"/>
      <c r="CG271" s="144"/>
      <c r="CH271" s="144"/>
      <c r="CI271" s="144"/>
      <c r="CJ271" s="144"/>
      <c r="CK271" s="144"/>
      <c r="CL271" s="144"/>
      <c r="CM271" s="144"/>
      <c r="CN271" s="144"/>
      <c r="CO271" s="144"/>
      <c r="CP271" s="144"/>
      <c r="CQ271" s="144"/>
      <c r="CR271" s="144"/>
      <c r="CS271" s="144"/>
      <c r="CT271" s="144"/>
      <c r="CU271" s="144"/>
      <c r="CV271" s="144"/>
      <c r="CW271" s="144"/>
      <c r="CX271" s="144"/>
      <c r="CY271" s="144"/>
      <c r="CZ271" s="144"/>
      <c r="DA271" s="144"/>
      <c r="DB271" s="144"/>
      <c r="DC271" s="144"/>
      <c r="DD271" s="144"/>
      <c r="DE271" s="144"/>
      <c r="DF271" s="144"/>
      <c r="DG271" s="144"/>
      <c r="DH271" s="144"/>
      <c r="DI271" s="144"/>
      <c r="DJ271" s="144"/>
      <c r="DK271" s="144"/>
      <c r="DL271" s="144"/>
      <c r="DM271" s="144"/>
      <c r="DN271" s="144"/>
      <c r="DO271" s="144"/>
      <c r="DP271" s="144"/>
      <c r="DQ271" s="144"/>
      <c r="DR271" s="144"/>
      <c r="DS271" s="144"/>
      <c r="DT271" s="144"/>
      <c r="DU271" s="144"/>
      <c r="DV271" s="144"/>
      <c r="DW271" s="144"/>
      <c r="DX271" s="144"/>
      <c r="DY271" s="144"/>
      <c r="DZ271" s="144"/>
      <c r="EA271" s="144"/>
      <c r="EB271" s="144"/>
      <c r="EC271" s="144"/>
      <c r="ED271" s="144"/>
      <c r="EE271" s="144"/>
      <c r="EF271" s="144"/>
      <c r="EG271" s="144"/>
      <c r="EH271" s="144"/>
      <c r="EI271" s="144"/>
      <c r="EJ271" s="144"/>
      <c r="EK271" s="144"/>
      <c r="EL271" s="144"/>
      <c r="EM271" s="144"/>
      <c r="EN271" s="144"/>
      <c r="EO271" s="144"/>
      <c r="EP271" s="144"/>
      <c r="EQ271" s="144"/>
      <c r="ER271" s="144"/>
      <c r="ES271" s="144"/>
      <c r="ET271" s="144"/>
      <c r="EU271" s="144"/>
      <c r="EV271" s="144"/>
      <c r="EW271" s="144"/>
      <c r="EX271" s="144"/>
      <c r="EY271" s="144"/>
      <c r="EZ271" s="144"/>
      <c r="FA271" s="144"/>
      <c r="FB271" s="144"/>
      <c r="FC271" s="144"/>
      <c r="FD271" s="144"/>
      <c r="FE271" s="144"/>
      <c r="FF271" s="144"/>
      <c r="FG271" s="144"/>
      <c r="FH271" s="144"/>
      <c r="FI271" s="144"/>
      <c r="FJ271" s="144"/>
      <c r="FK271" s="144"/>
      <c r="FL271" s="144"/>
      <c r="FM271" s="144"/>
      <c r="FN271" s="144"/>
      <c r="FO271" s="144"/>
      <c r="FP271" s="144"/>
      <c r="FQ271" s="144"/>
      <c r="FR271" s="144"/>
      <c r="FS271" s="144"/>
      <c r="FT271" s="144"/>
      <c r="FU271" s="144"/>
      <c r="FV271" s="144"/>
      <c r="FW271" s="144"/>
      <c r="FX271" s="144"/>
      <c r="FY271" s="144"/>
      <c r="FZ271" s="144"/>
      <c r="GA271" s="144"/>
      <c r="GB271" s="144"/>
      <c r="GC271" s="144"/>
      <c r="GD271" s="144"/>
      <c r="GE271" s="144"/>
      <c r="GF271" s="144"/>
      <c r="GG271" s="144"/>
      <c r="GH271" s="144"/>
      <c r="GI271" s="144"/>
      <c r="GJ271" s="144"/>
      <c r="GK271" s="144"/>
      <c r="GL271" s="144"/>
      <c r="GM271" s="144"/>
      <c r="GN271" s="144"/>
      <c r="GO271" s="144"/>
      <c r="GP271" s="144"/>
      <c r="GQ271" s="144"/>
      <c r="GR271" s="144"/>
      <c r="GS271" s="144"/>
      <c r="GT271" s="144"/>
      <c r="GU271" s="144"/>
      <c r="GV271" s="144"/>
      <c r="GW271" s="144"/>
      <c r="GX271" s="144"/>
      <c r="GY271" s="144"/>
      <c r="GZ271" s="144"/>
      <c r="HA271" s="144"/>
      <c r="HB271" s="144"/>
      <c r="HC271" s="144"/>
      <c r="HD271" s="144"/>
      <c r="HE271" s="144"/>
      <c r="HF271" s="144"/>
      <c r="HG271" s="144"/>
      <c r="HH271" s="144"/>
      <c r="HI271" s="144"/>
      <c r="HJ271" s="144"/>
      <c r="HK271" s="144"/>
      <c r="HL271" s="144"/>
      <c r="HM271" s="144"/>
      <c r="HN271" s="144"/>
      <c r="HO271" s="144"/>
      <c r="HP271" s="144"/>
      <c r="HQ271" s="144"/>
      <c r="HR271" s="144"/>
      <c r="HS271" s="144"/>
      <c r="HT271" s="144"/>
      <c r="HU271" s="144"/>
      <c r="HV271" s="144"/>
      <c r="HW271" s="144"/>
      <c r="HX271" s="144"/>
      <c r="HY271" s="144"/>
      <c r="HZ271" s="144"/>
      <c r="IA271" s="144"/>
      <c r="IB271" s="144"/>
      <c r="IC271" s="144"/>
      <c r="ID271" s="144"/>
      <c r="IE271" s="144"/>
      <c r="IF271" s="144"/>
      <c r="IG271" s="144"/>
      <c r="IH271" s="144"/>
      <c r="II271" s="144"/>
      <c r="IJ271" s="144"/>
      <c r="IK271" s="144"/>
      <c r="IL271" s="144"/>
      <c r="IM271" s="144"/>
      <c r="IN271" s="144"/>
      <c r="IO271" s="144"/>
      <c r="IP271" s="144"/>
      <c r="IQ271" s="144"/>
      <c r="IR271" s="144"/>
      <c r="IS271" s="144"/>
      <c r="IT271" s="144"/>
      <c r="IU271" s="144"/>
      <c r="IV271" s="144"/>
    </row>
    <row r="272" spans="1:256" s="469" customFormat="1" ht="60" customHeight="1">
      <c r="A272" s="458" t="s">
        <v>1588</v>
      </c>
      <c r="B272" s="459">
        <v>21010952</v>
      </c>
      <c r="C272" s="460">
        <v>1</v>
      </c>
      <c r="D272" s="461" t="s">
        <v>33</v>
      </c>
      <c r="E272" s="461" t="s">
        <v>9</v>
      </c>
      <c r="F272" s="462" t="s">
        <v>1587</v>
      </c>
      <c r="G272" s="463"/>
      <c r="H272" s="464" t="s">
        <v>22</v>
      </c>
      <c r="I272" s="396" t="s">
        <v>1315</v>
      </c>
      <c r="J272" s="465"/>
      <c r="K272" s="466"/>
      <c r="L272" s="467">
        <v>42320</v>
      </c>
      <c r="M272" s="467">
        <v>42325</v>
      </c>
      <c r="N272" s="468"/>
      <c r="O272" s="468"/>
      <c r="P272" s="468"/>
      <c r="Q272" s="468"/>
      <c r="R272" s="468"/>
      <c r="S272" s="468"/>
      <c r="T272" s="468"/>
      <c r="U272" s="468"/>
      <c r="V272" s="468"/>
      <c r="W272" s="468"/>
      <c r="X272" s="468"/>
      <c r="Y272" s="468"/>
      <c r="Z272" s="468"/>
      <c r="AA272" s="468"/>
      <c r="AB272" s="468"/>
      <c r="AC272" s="468"/>
      <c r="AD272" s="468"/>
      <c r="AE272" s="468"/>
      <c r="AF272" s="468"/>
      <c r="AG272" s="468"/>
      <c r="AH272" s="468"/>
      <c r="AI272" s="468"/>
      <c r="AJ272" s="468"/>
      <c r="AK272" s="468"/>
      <c r="AL272" s="468"/>
      <c r="AM272" s="468"/>
      <c r="AN272" s="468"/>
      <c r="AO272" s="468"/>
      <c r="AP272" s="468"/>
      <c r="AQ272" s="468"/>
      <c r="AR272" s="468"/>
      <c r="AS272" s="468"/>
      <c r="AT272" s="468"/>
      <c r="AU272" s="468"/>
      <c r="AV272" s="468"/>
      <c r="AW272" s="468"/>
      <c r="AX272" s="468"/>
      <c r="AY272" s="468"/>
      <c r="AZ272" s="468"/>
      <c r="BA272" s="468"/>
      <c r="BB272" s="468"/>
      <c r="BC272" s="468"/>
      <c r="BD272" s="468"/>
      <c r="BE272" s="468"/>
      <c r="BF272" s="468"/>
      <c r="BG272" s="468"/>
      <c r="BH272" s="468"/>
      <c r="BI272" s="468"/>
      <c r="BJ272" s="468"/>
      <c r="BK272" s="468"/>
      <c r="BL272" s="468"/>
      <c r="BM272" s="468"/>
      <c r="BN272" s="468"/>
      <c r="BO272" s="468"/>
      <c r="BP272" s="468"/>
      <c r="BQ272" s="468"/>
      <c r="BR272" s="468"/>
      <c r="BS272" s="468"/>
      <c r="BT272" s="468"/>
      <c r="BU272" s="468"/>
      <c r="BV272" s="468"/>
      <c r="BW272" s="468"/>
      <c r="BX272" s="468"/>
      <c r="BY272" s="468"/>
      <c r="BZ272" s="468"/>
      <c r="CA272" s="468"/>
      <c r="CB272" s="468"/>
      <c r="CC272" s="468"/>
      <c r="CD272" s="468"/>
      <c r="CE272" s="468"/>
      <c r="CF272" s="468"/>
      <c r="CG272" s="468"/>
      <c r="CH272" s="468"/>
      <c r="CI272" s="468"/>
      <c r="CJ272" s="468"/>
      <c r="CK272" s="468"/>
      <c r="CL272" s="468"/>
      <c r="CM272" s="468"/>
      <c r="CN272" s="468"/>
      <c r="CO272" s="468"/>
      <c r="CP272" s="468"/>
      <c r="CQ272" s="468"/>
      <c r="CR272" s="468"/>
      <c r="CS272" s="468"/>
      <c r="CT272" s="468"/>
      <c r="CU272" s="468"/>
      <c r="CV272" s="468"/>
      <c r="CW272" s="468"/>
      <c r="CX272" s="468"/>
      <c r="CY272" s="468"/>
      <c r="CZ272" s="468"/>
      <c r="DA272" s="468"/>
      <c r="DB272" s="468"/>
      <c r="DC272" s="468"/>
      <c r="DD272" s="468"/>
      <c r="DE272" s="468"/>
      <c r="DF272" s="468"/>
      <c r="DG272" s="468"/>
      <c r="DH272" s="468"/>
      <c r="DI272" s="468"/>
      <c r="DJ272" s="468"/>
      <c r="DK272" s="468"/>
      <c r="DL272" s="468"/>
      <c r="DM272" s="468"/>
      <c r="DN272" s="468"/>
      <c r="DO272" s="468"/>
      <c r="DP272" s="468"/>
      <c r="DQ272" s="468"/>
      <c r="DR272" s="468"/>
      <c r="DS272" s="468"/>
      <c r="DT272" s="468"/>
      <c r="DU272" s="468"/>
      <c r="DV272" s="468"/>
      <c r="DW272" s="468"/>
      <c r="DX272" s="468"/>
      <c r="DY272" s="468"/>
      <c r="DZ272" s="468"/>
      <c r="EA272" s="468"/>
      <c r="EB272" s="468"/>
      <c r="EC272" s="468"/>
      <c r="ED272" s="468"/>
      <c r="EE272" s="468"/>
      <c r="EF272" s="468"/>
      <c r="EG272" s="468"/>
      <c r="EH272" s="468"/>
      <c r="EI272" s="468"/>
      <c r="EJ272" s="468"/>
      <c r="EK272" s="468"/>
      <c r="EL272" s="468"/>
      <c r="EM272" s="468"/>
      <c r="EN272" s="468"/>
      <c r="EO272" s="468"/>
      <c r="EP272" s="468"/>
      <c r="EQ272" s="468"/>
      <c r="ER272" s="468"/>
      <c r="ES272" s="468"/>
      <c r="ET272" s="468"/>
      <c r="EU272" s="468"/>
      <c r="EV272" s="468"/>
      <c r="EW272" s="468"/>
      <c r="EX272" s="468"/>
      <c r="EY272" s="468"/>
      <c r="EZ272" s="468"/>
      <c r="FA272" s="468"/>
      <c r="FB272" s="468"/>
      <c r="FC272" s="468"/>
      <c r="FD272" s="468"/>
      <c r="FE272" s="468"/>
      <c r="FF272" s="468"/>
      <c r="FG272" s="468"/>
      <c r="FH272" s="468"/>
      <c r="FI272" s="468"/>
      <c r="FJ272" s="468"/>
      <c r="FK272" s="468"/>
      <c r="FL272" s="468"/>
      <c r="FM272" s="468"/>
      <c r="FN272" s="468"/>
      <c r="FO272" s="468"/>
      <c r="FP272" s="468"/>
      <c r="FQ272" s="468"/>
      <c r="FR272" s="468"/>
      <c r="FS272" s="468"/>
      <c r="FT272" s="468"/>
      <c r="FU272" s="468"/>
      <c r="FV272" s="468"/>
      <c r="FW272" s="468"/>
      <c r="FX272" s="468"/>
      <c r="FY272" s="468"/>
      <c r="FZ272" s="468"/>
      <c r="GA272" s="468"/>
      <c r="GB272" s="468"/>
      <c r="GC272" s="468"/>
      <c r="GD272" s="468"/>
      <c r="GE272" s="468"/>
      <c r="GF272" s="468"/>
      <c r="GG272" s="468"/>
      <c r="GH272" s="468"/>
      <c r="GI272" s="468"/>
      <c r="GJ272" s="468"/>
      <c r="GK272" s="468"/>
      <c r="GL272" s="468"/>
      <c r="GM272" s="468"/>
      <c r="GN272" s="468"/>
      <c r="GO272" s="468"/>
      <c r="GP272" s="468"/>
      <c r="GQ272" s="468"/>
      <c r="GR272" s="468"/>
      <c r="GS272" s="468"/>
      <c r="GT272" s="468"/>
      <c r="GU272" s="468"/>
      <c r="GV272" s="468"/>
      <c r="GW272" s="468"/>
      <c r="GX272" s="468"/>
      <c r="GY272" s="468"/>
      <c r="GZ272" s="468"/>
      <c r="HA272" s="468"/>
      <c r="HB272" s="468"/>
      <c r="HC272" s="468"/>
      <c r="HD272" s="468"/>
      <c r="HE272" s="468"/>
      <c r="HF272" s="468"/>
      <c r="HG272" s="468"/>
      <c r="HH272" s="468"/>
      <c r="HI272" s="468"/>
      <c r="HJ272" s="468"/>
      <c r="HK272" s="468"/>
      <c r="HL272" s="468"/>
      <c r="HM272" s="468"/>
      <c r="HN272" s="468"/>
      <c r="HO272" s="468"/>
      <c r="HP272" s="468"/>
      <c r="HQ272" s="468"/>
      <c r="HR272" s="468"/>
      <c r="HS272" s="468"/>
      <c r="HT272" s="468"/>
      <c r="HU272" s="468"/>
      <c r="HV272" s="468"/>
      <c r="HW272" s="468"/>
      <c r="HX272" s="468"/>
      <c r="HY272" s="468"/>
      <c r="HZ272" s="468"/>
      <c r="IA272" s="468"/>
      <c r="IB272" s="468"/>
      <c r="IC272" s="468"/>
      <c r="ID272" s="468"/>
      <c r="IE272" s="468"/>
      <c r="IF272" s="468"/>
      <c r="IG272" s="468"/>
      <c r="IH272" s="468"/>
      <c r="II272" s="468"/>
      <c r="IJ272" s="468"/>
      <c r="IK272" s="468"/>
      <c r="IL272" s="468"/>
      <c r="IM272" s="468"/>
      <c r="IN272" s="468"/>
      <c r="IO272" s="468"/>
      <c r="IP272" s="468"/>
      <c r="IQ272" s="468"/>
      <c r="IR272" s="468"/>
      <c r="IS272" s="468"/>
      <c r="IT272" s="468"/>
      <c r="IU272" s="468"/>
      <c r="IV272" s="468"/>
    </row>
    <row r="273" spans="1:256" s="145" customFormat="1" ht="60" customHeight="1">
      <c r="A273" s="134" t="s">
        <v>321</v>
      </c>
      <c r="B273" s="135">
        <v>30030241</v>
      </c>
      <c r="C273" s="136">
        <v>1</v>
      </c>
      <c r="D273" s="137" t="s">
        <v>33</v>
      </c>
      <c r="E273" s="137" t="s">
        <v>15</v>
      </c>
      <c r="F273" s="138"/>
      <c r="G273" s="139"/>
      <c r="H273" s="140"/>
      <c r="I273" s="141"/>
      <c r="J273" s="142"/>
      <c r="K273" s="143"/>
      <c r="L273" s="191"/>
      <c r="M273" s="197"/>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44"/>
      <c r="AL273" s="144"/>
      <c r="AM273" s="144"/>
      <c r="AN273" s="144"/>
      <c r="AO273" s="144"/>
      <c r="AP273" s="144"/>
      <c r="AQ273" s="144"/>
      <c r="AR273" s="144"/>
      <c r="AS273" s="144"/>
      <c r="AT273" s="144"/>
      <c r="AU273" s="144"/>
      <c r="AV273" s="144"/>
      <c r="AW273" s="144"/>
      <c r="AX273" s="144"/>
      <c r="AY273" s="144"/>
      <c r="AZ273" s="144"/>
      <c r="BA273" s="144"/>
      <c r="BB273" s="144"/>
      <c r="BC273" s="144"/>
      <c r="BD273" s="144"/>
      <c r="BE273" s="144"/>
      <c r="BF273" s="144"/>
      <c r="BG273" s="144"/>
      <c r="BH273" s="144"/>
      <c r="BI273" s="144"/>
      <c r="BJ273" s="144"/>
      <c r="BK273" s="144"/>
      <c r="BL273" s="144"/>
      <c r="BM273" s="144"/>
      <c r="BN273" s="144"/>
      <c r="BO273" s="144"/>
      <c r="BP273" s="144"/>
      <c r="BQ273" s="144"/>
      <c r="BR273" s="144"/>
      <c r="BS273" s="144"/>
      <c r="BT273" s="144"/>
      <c r="BU273" s="144"/>
      <c r="BV273" s="144"/>
      <c r="BW273" s="144"/>
      <c r="BX273" s="144"/>
      <c r="BY273" s="144"/>
      <c r="BZ273" s="144"/>
      <c r="CA273" s="144"/>
      <c r="CB273" s="144"/>
      <c r="CC273" s="144"/>
      <c r="CD273" s="144"/>
      <c r="CE273" s="144"/>
      <c r="CF273" s="144"/>
      <c r="CG273" s="144"/>
      <c r="CH273" s="144"/>
      <c r="CI273" s="144"/>
      <c r="CJ273" s="144"/>
      <c r="CK273" s="144"/>
      <c r="CL273" s="144"/>
      <c r="CM273" s="144"/>
      <c r="CN273" s="144"/>
      <c r="CO273" s="144"/>
      <c r="CP273" s="144"/>
      <c r="CQ273" s="144"/>
      <c r="CR273" s="144"/>
      <c r="CS273" s="144"/>
      <c r="CT273" s="144"/>
      <c r="CU273" s="144"/>
      <c r="CV273" s="144"/>
      <c r="CW273" s="144"/>
      <c r="CX273" s="144"/>
      <c r="CY273" s="144"/>
      <c r="CZ273" s="144"/>
      <c r="DA273" s="144"/>
      <c r="DB273" s="144"/>
      <c r="DC273" s="144"/>
      <c r="DD273" s="144"/>
      <c r="DE273" s="144"/>
      <c r="DF273" s="144"/>
      <c r="DG273" s="144"/>
      <c r="DH273" s="144"/>
      <c r="DI273" s="144"/>
      <c r="DJ273" s="144"/>
      <c r="DK273" s="144"/>
      <c r="DL273" s="144"/>
      <c r="DM273" s="144"/>
      <c r="DN273" s="144"/>
      <c r="DO273" s="144"/>
      <c r="DP273" s="144"/>
      <c r="DQ273" s="144"/>
      <c r="DR273" s="144"/>
      <c r="DS273" s="144"/>
      <c r="DT273" s="144"/>
      <c r="DU273" s="144"/>
      <c r="DV273" s="144"/>
      <c r="DW273" s="144"/>
      <c r="DX273" s="144"/>
      <c r="DY273" s="144"/>
      <c r="DZ273" s="144"/>
      <c r="EA273" s="144"/>
      <c r="EB273" s="144"/>
      <c r="EC273" s="144"/>
      <c r="ED273" s="144"/>
      <c r="EE273" s="144"/>
      <c r="EF273" s="144"/>
      <c r="EG273" s="144"/>
      <c r="EH273" s="144"/>
      <c r="EI273" s="144"/>
      <c r="EJ273" s="144"/>
      <c r="EK273" s="144"/>
      <c r="EL273" s="144"/>
      <c r="EM273" s="144"/>
      <c r="EN273" s="144"/>
      <c r="EO273" s="144"/>
      <c r="EP273" s="144"/>
      <c r="EQ273" s="144"/>
      <c r="ER273" s="144"/>
      <c r="ES273" s="144"/>
      <c r="ET273" s="144"/>
      <c r="EU273" s="144"/>
      <c r="EV273" s="144"/>
      <c r="EW273" s="144"/>
      <c r="EX273" s="144"/>
      <c r="EY273" s="144"/>
      <c r="EZ273" s="144"/>
      <c r="FA273" s="144"/>
      <c r="FB273" s="144"/>
      <c r="FC273" s="144"/>
      <c r="FD273" s="144"/>
      <c r="FE273" s="144"/>
      <c r="FF273" s="144"/>
      <c r="FG273" s="144"/>
      <c r="FH273" s="144"/>
      <c r="FI273" s="144"/>
      <c r="FJ273" s="144"/>
      <c r="FK273" s="144"/>
      <c r="FL273" s="144"/>
      <c r="FM273" s="144"/>
      <c r="FN273" s="144"/>
      <c r="FO273" s="144"/>
      <c r="FP273" s="144"/>
      <c r="FQ273" s="144"/>
      <c r="FR273" s="144"/>
      <c r="FS273" s="144"/>
      <c r="FT273" s="144"/>
      <c r="FU273" s="144"/>
      <c r="FV273" s="144"/>
      <c r="FW273" s="144"/>
      <c r="FX273" s="144"/>
      <c r="FY273" s="144"/>
      <c r="FZ273" s="144"/>
      <c r="GA273" s="144"/>
      <c r="GB273" s="144"/>
      <c r="GC273" s="144"/>
      <c r="GD273" s="144"/>
      <c r="GE273" s="144"/>
      <c r="GF273" s="144"/>
      <c r="GG273" s="144"/>
      <c r="GH273" s="144"/>
      <c r="GI273" s="144"/>
      <c r="GJ273" s="144"/>
      <c r="GK273" s="144"/>
      <c r="GL273" s="144"/>
      <c r="GM273" s="144"/>
      <c r="GN273" s="144"/>
      <c r="GO273" s="144"/>
      <c r="GP273" s="144"/>
      <c r="GQ273" s="144"/>
      <c r="GR273" s="144"/>
      <c r="GS273" s="144"/>
      <c r="GT273" s="144"/>
      <c r="GU273" s="144"/>
      <c r="GV273" s="144"/>
      <c r="GW273" s="144"/>
      <c r="GX273" s="144"/>
      <c r="GY273" s="144"/>
      <c r="GZ273" s="144"/>
      <c r="HA273" s="144"/>
      <c r="HB273" s="144"/>
      <c r="HC273" s="144"/>
      <c r="HD273" s="144"/>
      <c r="HE273" s="144"/>
      <c r="HF273" s="144"/>
      <c r="HG273" s="144"/>
      <c r="HH273" s="144"/>
      <c r="HI273" s="144"/>
      <c r="HJ273" s="144"/>
      <c r="HK273" s="144"/>
      <c r="HL273" s="144"/>
      <c r="HM273" s="144"/>
      <c r="HN273" s="144"/>
      <c r="HO273" s="144"/>
      <c r="HP273" s="144"/>
      <c r="HQ273" s="144"/>
      <c r="HR273" s="144"/>
      <c r="HS273" s="144"/>
      <c r="HT273" s="144"/>
      <c r="HU273" s="144"/>
      <c r="HV273" s="144"/>
      <c r="HW273" s="144"/>
      <c r="HX273" s="144"/>
      <c r="HY273" s="144"/>
      <c r="HZ273" s="144"/>
      <c r="IA273" s="144"/>
      <c r="IB273" s="144"/>
      <c r="IC273" s="144"/>
      <c r="ID273" s="144"/>
      <c r="IE273" s="144"/>
      <c r="IF273" s="144"/>
      <c r="IG273" s="144"/>
      <c r="IH273" s="144"/>
      <c r="II273" s="144"/>
      <c r="IJ273" s="144"/>
      <c r="IK273" s="144"/>
      <c r="IL273" s="144"/>
      <c r="IM273" s="144"/>
      <c r="IN273" s="144"/>
      <c r="IO273" s="144"/>
      <c r="IP273" s="144"/>
      <c r="IQ273" s="144"/>
      <c r="IR273" s="144"/>
      <c r="IS273" s="144"/>
      <c r="IT273" s="144"/>
      <c r="IU273" s="144"/>
      <c r="IV273" s="144"/>
    </row>
    <row r="274" spans="1:256" ht="60" customHeight="1">
      <c r="A274" s="30" t="s">
        <v>322</v>
      </c>
      <c r="B274" s="31">
        <v>21080181</v>
      </c>
      <c r="C274" s="32">
        <v>2</v>
      </c>
      <c r="D274" s="33" t="s">
        <v>26</v>
      </c>
      <c r="E274" s="33" t="s">
        <v>15</v>
      </c>
      <c r="F274" s="34" t="s">
        <v>1452</v>
      </c>
      <c r="G274" s="35"/>
      <c r="H274" s="41"/>
      <c r="I274" s="37"/>
      <c r="J274" s="38" t="s">
        <v>323</v>
      </c>
      <c r="K274" s="39"/>
      <c r="L274" s="203" t="s">
        <v>1144</v>
      </c>
      <c r="M274" s="195" t="s">
        <v>1129</v>
      </c>
    </row>
    <row r="275" spans="1:256" ht="60" customHeight="1">
      <c r="A275" s="30" t="s">
        <v>324</v>
      </c>
      <c r="B275" s="31">
        <v>21080031</v>
      </c>
      <c r="C275" s="32">
        <v>3</v>
      </c>
      <c r="D275" s="33" t="s">
        <v>26</v>
      </c>
      <c r="E275" s="33" t="s">
        <v>15</v>
      </c>
      <c r="F275" s="40"/>
      <c r="G275" s="35"/>
      <c r="H275" s="36" t="s">
        <v>104</v>
      </c>
      <c r="I275" s="37"/>
      <c r="J275" s="42"/>
      <c r="K275" s="43"/>
      <c r="L275" s="203"/>
      <c r="M275" s="198"/>
    </row>
    <row r="276" spans="1:256" ht="60" customHeight="1">
      <c r="A276" s="30" t="s">
        <v>325</v>
      </c>
      <c r="B276" s="31">
        <v>21080212</v>
      </c>
      <c r="C276" s="32">
        <v>3</v>
      </c>
      <c r="D276" s="33" t="s">
        <v>26</v>
      </c>
      <c r="E276" s="33" t="s">
        <v>9</v>
      </c>
      <c r="F276" s="34" t="s">
        <v>1453</v>
      </c>
      <c r="G276" s="35"/>
      <c r="H276" s="36" t="s">
        <v>104</v>
      </c>
      <c r="I276" s="37"/>
      <c r="J276" s="38" t="s">
        <v>326</v>
      </c>
      <c r="K276" s="39"/>
      <c r="L276" s="203" t="s">
        <v>1155</v>
      </c>
      <c r="M276" s="195" t="s">
        <v>1156</v>
      </c>
    </row>
    <row r="277" spans="1:256" ht="60" customHeight="1">
      <c r="A277" s="30" t="s">
        <v>327</v>
      </c>
      <c r="B277" s="31">
        <v>21080022</v>
      </c>
      <c r="C277" s="32">
        <v>4</v>
      </c>
      <c r="D277" s="33" t="s">
        <v>26</v>
      </c>
      <c r="E277" s="33" t="s">
        <v>9</v>
      </c>
      <c r="F277" s="40"/>
      <c r="G277" s="35"/>
      <c r="H277" s="36" t="s">
        <v>104</v>
      </c>
      <c r="I277" s="45" t="s">
        <v>160</v>
      </c>
      <c r="J277" s="38" t="s">
        <v>112</v>
      </c>
      <c r="K277" s="39"/>
      <c r="L277" s="203"/>
      <c r="M277" s="195"/>
    </row>
    <row r="278" spans="1:256" ht="60" customHeight="1">
      <c r="A278" s="30" t="s">
        <v>328</v>
      </c>
      <c r="B278" s="31">
        <v>22080041</v>
      </c>
      <c r="C278" s="32">
        <v>4</v>
      </c>
      <c r="D278" s="33" t="s">
        <v>14</v>
      </c>
      <c r="E278" s="33" t="s">
        <v>15</v>
      </c>
      <c r="F278" s="34" t="s">
        <v>1430</v>
      </c>
      <c r="G278" s="50"/>
      <c r="H278" s="36" t="s">
        <v>104</v>
      </c>
      <c r="I278" s="37"/>
      <c r="J278" s="38" t="s">
        <v>329</v>
      </c>
      <c r="K278" s="39"/>
      <c r="L278" s="203"/>
      <c r="M278" s="195"/>
    </row>
    <row r="279" spans="1:256" ht="60" customHeight="1">
      <c r="A279" s="30" t="s">
        <v>330</v>
      </c>
      <c r="B279" s="31">
        <v>21010171</v>
      </c>
      <c r="C279" s="32">
        <v>6</v>
      </c>
      <c r="D279" s="33" t="s">
        <v>14</v>
      </c>
      <c r="E279" s="33" t="s">
        <v>15</v>
      </c>
      <c r="F279" s="34" t="s">
        <v>1454</v>
      </c>
      <c r="G279" s="44" t="s">
        <v>28</v>
      </c>
      <c r="H279" s="36" t="s">
        <v>22</v>
      </c>
      <c r="I279" s="37"/>
      <c r="J279" s="38" t="s">
        <v>331</v>
      </c>
      <c r="K279" s="39"/>
      <c r="L279" s="203"/>
      <c r="M279" s="195"/>
    </row>
    <row r="280" spans="1:256" ht="60" customHeight="1">
      <c r="A280" s="30" t="s">
        <v>332</v>
      </c>
      <c r="B280" s="31">
        <v>21050041</v>
      </c>
      <c r="C280" s="32">
        <v>4</v>
      </c>
      <c r="D280" s="33" t="s">
        <v>26</v>
      </c>
      <c r="E280" s="33" t="s">
        <v>15</v>
      </c>
      <c r="F280" s="56" t="s">
        <v>1455</v>
      </c>
      <c r="G280" s="57"/>
      <c r="H280" s="36" t="s">
        <v>24</v>
      </c>
      <c r="I280" s="37"/>
      <c r="J280" s="38" t="s">
        <v>333</v>
      </c>
      <c r="K280" s="39"/>
      <c r="L280" s="203"/>
      <c r="M280" s="195"/>
    </row>
    <row r="281" spans="1:256" ht="60" customHeight="1">
      <c r="A281" s="30" t="s">
        <v>334</v>
      </c>
      <c r="B281" s="31">
        <v>21030331</v>
      </c>
      <c r="C281" s="32">
        <v>4</v>
      </c>
      <c r="D281" s="33" t="s">
        <v>84</v>
      </c>
      <c r="E281" s="33" t="s">
        <v>15</v>
      </c>
      <c r="F281" s="34" t="s">
        <v>1405</v>
      </c>
      <c r="G281" s="35"/>
      <c r="H281" s="41"/>
      <c r="I281" s="37"/>
      <c r="J281" s="38" t="s">
        <v>335</v>
      </c>
      <c r="K281" s="39"/>
      <c r="L281" s="203" t="s">
        <v>1157</v>
      </c>
      <c r="M281" s="195" t="s">
        <v>1141</v>
      </c>
    </row>
    <row r="282" spans="1:256" ht="60" customHeight="1">
      <c r="A282" s="30" t="s">
        <v>336</v>
      </c>
      <c r="B282" s="31">
        <v>21030121</v>
      </c>
      <c r="C282" s="32">
        <v>8</v>
      </c>
      <c r="D282" s="33" t="s">
        <v>84</v>
      </c>
      <c r="E282" s="33" t="s">
        <v>15</v>
      </c>
      <c r="F282" s="34" t="s">
        <v>1405</v>
      </c>
      <c r="G282" s="35"/>
      <c r="H282" s="36" t="s">
        <v>39</v>
      </c>
      <c r="I282" s="37"/>
      <c r="J282" s="42"/>
      <c r="K282" s="43"/>
      <c r="L282" s="203"/>
      <c r="M282" s="198"/>
    </row>
    <row r="283" spans="1:256" s="145" customFormat="1" ht="60" customHeight="1">
      <c r="A283" s="134" t="s">
        <v>86</v>
      </c>
      <c r="B283" s="135">
        <v>30120241</v>
      </c>
      <c r="C283" s="136">
        <v>3</v>
      </c>
      <c r="D283" s="137" t="s">
        <v>84</v>
      </c>
      <c r="E283" s="137" t="s">
        <v>15</v>
      </c>
      <c r="F283" s="138"/>
      <c r="G283" s="139"/>
      <c r="H283" s="140"/>
      <c r="I283" s="141"/>
      <c r="J283" s="142"/>
      <c r="K283" s="143"/>
      <c r="L283" s="191"/>
      <c r="M283" s="197"/>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4"/>
      <c r="AL283" s="144"/>
      <c r="AM283" s="144"/>
      <c r="AN283" s="144"/>
      <c r="AO283" s="144"/>
      <c r="AP283" s="144"/>
      <c r="AQ283" s="144"/>
      <c r="AR283" s="144"/>
      <c r="AS283" s="144"/>
      <c r="AT283" s="144"/>
      <c r="AU283" s="144"/>
      <c r="AV283" s="144"/>
      <c r="AW283" s="144"/>
      <c r="AX283" s="144"/>
      <c r="AY283" s="144"/>
      <c r="AZ283" s="144"/>
      <c r="BA283" s="144"/>
      <c r="BB283" s="144"/>
      <c r="BC283" s="144"/>
      <c r="BD283" s="144"/>
      <c r="BE283" s="144"/>
      <c r="BF283" s="144"/>
      <c r="BG283" s="144"/>
      <c r="BH283" s="144"/>
      <c r="BI283" s="144"/>
      <c r="BJ283" s="144"/>
      <c r="BK283" s="144"/>
      <c r="BL283" s="144"/>
      <c r="BM283" s="144"/>
      <c r="BN283" s="144"/>
      <c r="BO283" s="144"/>
      <c r="BP283" s="144"/>
      <c r="BQ283" s="144"/>
      <c r="BR283" s="144"/>
      <c r="BS283" s="144"/>
      <c r="BT283" s="144"/>
      <c r="BU283" s="144"/>
      <c r="BV283" s="144"/>
      <c r="BW283" s="144"/>
      <c r="BX283" s="144"/>
      <c r="BY283" s="144"/>
      <c r="BZ283" s="144"/>
      <c r="CA283" s="144"/>
      <c r="CB283" s="144"/>
      <c r="CC283" s="144"/>
      <c r="CD283" s="144"/>
      <c r="CE283" s="144"/>
      <c r="CF283" s="144"/>
      <c r="CG283" s="144"/>
      <c r="CH283" s="144"/>
      <c r="CI283" s="144"/>
      <c r="CJ283" s="144"/>
      <c r="CK283" s="144"/>
      <c r="CL283" s="144"/>
      <c r="CM283" s="144"/>
      <c r="CN283" s="144"/>
      <c r="CO283" s="144"/>
      <c r="CP283" s="144"/>
      <c r="CQ283" s="144"/>
      <c r="CR283" s="144"/>
      <c r="CS283" s="144"/>
      <c r="CT283" s="144"/>
      <c r="CU283" s="144"/>
      <c r="CV283" s="144"/>
      <c r="CW283" s="144"/>
      <c r="CX283" s="144"/>
      <c r="CY283" s="144"/>
      <c r="CZ283" s="144"/>
      <c r="DA283" s="144"/>
      <c r="DB283" s="144"/>
      <c r="DC283" s="144"/>
      <c r="DD283" s="144"/>
      <c r="DE283" s="144"/>
      <c r="DF283" s="144"/>
      <c r="DG283" s="144"/>
      <c r="DH283" s="144"/>
      <c r="DI283" s="144"/>
      <c r="DJ283" s="144"/>
      <c r="DK283" s="144"/>
      <c r="DL283" s="144"/>
      <c r="DM283" s="144"/>
      <c r="DN283" s="144"/>
      <c r="DO283" s="144"/>
      <c r="DP283" s="144"/>
      <c r="DQ283" s="144"/>
      <c r="DR283" s="144"/>
      <c r="DS283" s="144"/>
      <c r="DT283" s="144"/>
      <c r="DU283" s="144"/>
      <c r="DV283" s="144"/>
      <c r="DW283" s="144"/>
      <c r="DX283" s="144"/>
      <c r="DY283" s="144"/>
      <c r="DZ283" s="144"/>
      <c r="EA283" s="144"/>
      <c r="EB283" s="144"/>
      <c r="EC283" s="144"/>
      <c r="ED283" s="144"/>
      <c r="EE283" s="144"/>
      <c r="EF283" s="144"/>
      <c r="EG283" s="144"/>
      <c r="EH283" s="144"/>
      <c r="EI283" s="144"/>
      <c r="EJ283" s="144"/>
      <c r="EK283" s="144"/>
      <c r="EL283" s="144"/>
      <c r="EM283" s="144"/>
      <c r="EN283" s="144"/>
      <c r="EO283" s="144"/>
      <c r="EP283" s="144"/>
      <c r="EQ283" s="144"/>
      <c r="ER283" s="144"/>
      <c r="ES283" s="144"/>
      <c r="ET283" s="144"/>
      <c r="EU283" s="144"/>
      <c r="EV283" s="144"/>
      <c r="EW283" s="144"/>
      <c r="EX283" s="144"/>
      <c r="EY283" s="144"/>
      <c r="EZ283" s="144"/>
      <c r="FA283" s="144"/>
      <c r="FB283" s="144"/>
      <c r="FC283" s="144"/>
      <c r="FD283" s="144"/>
      <c r="FE283" s="144"/>
      <c r="FF283" s="144"/>
      <c r="FG283" s="144"/>
      <c r="FH283" s="144"/>
      <c r="FI283" s="144"/>
      <c r="FJ283" s="144"/>
      <c r="FK283" s="144"/>
      <c r="FL283" s="144"/>
      <c r="FM283" s="144"/>
      <c r="FN283" s="144"/>
      <c r="FO283" s="144"/>
      <c r="FP283" s="144"/>
      <c r="FQ283" s="144"/>
      <c r="FR283" s="144"/>
      <c r="FS283" s="144"/>
      <c r="FT283" s="144"/>
      <c r="FU283" s="144"/>
      <c r="FV283" s="144"/>
      <c r="FW283" s="144"/>
      <c r="FX283" s="144"/>
      <c r="FY283" s="144"/>
      <c r="FZ283" s="144"/>
      <c r="GA283" s="144"/>
      <c r="GB283" s="144"/>
      <c r="GC283" s="144"/>
      <c r="GD283" s="144"/>
      <c r="GE283" s="144"/>
      <c r="GF283" s="144"/>
      <c r="GG283" s="144"/>
      <c r="GH283" s="144"/>
      <c r="GI283" s="144"/>
      <c r="GJ283" s="144"/>
      <c r="GK283" s="144"/>
      <c r="GL283" s="144"/>
      <c r="GM283" s="144"/>
      <c r="GN283" s="144"/>
      <c r="GO283" s="144"/>
      <c r="GP283" s="144"/>
      <c r="GQ283" s="144"/>
      <c r="GR283" s="144"/>
      <c r="GS283" s="144"/>
      <c r="GT283" s="144"/>
      <c r="GU283" s="144"/>
      <c r="GV283" s="144"/>
      <c r="GW283" s="144"/>
      <c r="GX283" s="144"/>
      <c r="GY283" s="144"/>
      <c r="GZ283" s="144"/>
      <c r="HA283" s="144"/>
      <c r="HB283" s="144"/>
      <c r="HC283" s="144"/>
      <c r="HD283" s="144"/>
      <c r="HE283" s="144"/>
      <c r="HF283" s="144"/>
      <c r="HG283" s="144"/>
      <c r="HH283" s="144"/>
      <c r="HI283" s="144"/>
      <c r="HJ283" s="144"/>
      <c r="HK283" s="144"/>
      <c r="HL283" s="144"/>
      <c r="HM283" s="144"/>
      <c r="HN283" s="144"/>
      <c r="HO283" s="144"/>
      <c r="HP283" s="144"/>
      <c r="HQ283" s="144"/>
      <c r="HR283" s="144"/>
      <c r="HS283" s="144"/>
      <c r="HT283" s="144"/>
      <c r="HU283" s="144"/>
      <c r="HV283" s="144"/>
      <c r="HW283" s="144"/>
      <c r="HX283" s="144"/>
      <c r="HY283" s="144"/>
      <c r="HZ283" s="144"/>
      <c r="IA283" s="144"/>
      <c r="IB283" s="144"/>
      <c r="IC283" s="144"/>
      <c r="ID283" s="144"/>
      <c r="IE283" s="144"/>
      <c r="IF283" s="144"/>
      <c r="IG283" s="144"/>
      <c r="IH283" s="144"/>
      <c r="II283" s="144"/>
      <c r="IJ283" s="144"/>
      <c r="IK283" s="144"/>
      <c r="IL283" s="144"/>
      <c r="IM283" s="144"/>
      <c r="IN283" s="144"/>
      <c r="IO283" s="144"/>
      <c r="IP283" s="144"/>
      <c r="IQ283" s="144"/>
      <c r="IR283" s="144"/>
      <c r="IS283" s="144"/>
      <c r="IT283" s="144"/>
      <c r="IU283" s="144"/>
      <c r="IV283" s="144"/>
    </row>
    <row r="284" spans="1:256" s="145" customFormat="1" ht="60" customHeight="1">
      <c r="A284" s="134" t="s">
        <v>337</v>
      </c>
      <c r="B284" s="135">
        <v>30120261</v>
      </c>
      <c r="C284" s="136">
        <v>3</v>
      </c>
      <c r="D284" s="137" t="s">
        <v>84</v>
      </c>
      <c r="E284" s="137" t="s">
        <v>15</v>
      </c>
      <c r="F284" s="138"/>
      <c r="G284" s="139"/>
      <c r="H284" s="140"/>
      <c r="I284" s="141"/>
      <c r="J284" s="142"/>
      <c r="K284" s="143"/>
      <c r="L284" s="191">
        <v>41410</v>
      </c>
      <c r="M284" s="197" t="s">
        <v>1158</v>
      </c>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4"/>
      <c r="AL284" s="144"/>
      <c r="AM284" s="144"/>
      <c r="AN284" s="144"/>
      <c r="AO284" s="144"/>
      <c r="AP284" s="144"/>
      <c r="AQ284" s="144"/>
      <c r="AR284" s="144"/>
      <c r="AS284" s="144"/>
      <c r="AT284" s="144"/>
      <c r="AU284" s="144"/>
      <c r="AV284" s="144"/>
      <c r="AW284" s="144"/>
      <c r="AX284" s="144"/>
      <c r="AY284" s="144"/>
      <c r="AZ284" s="144"/>
      <c r="BA284" s="144"/>
      <c r="BB284" s="144"/>
      <c r="BC284" s="144"/>
      <c r="BD284" s="144"/>
      <c r="BE284" s="144"/>
      <c r="BF284" s="144"/>
      <c r="BG284" s="144"/>
      <c r="BH284" s="144"/>
      <c r="BI284" s="144"/>
      <c r="BJ284" s="144"/>
      <c r="BK284" s="144"/>
      <c r="BL284" s="144"/>
      <c r="BM284" s="144"/>
      <c r="BN284" s="144"/>
      <c r="BO284" s="144"/>
      <c r="BP284" s="144"/>
      <c r="BQ284" s="144"/>
      <c r="BR284" s="144"/>
      <c r="BS284" s="144"/>
      <c r="BT284" s="144"/>
      <c r="BU284" s="144"/>
      <c r="BV284" s="144"/>
      <c r="BW284" s="144"/>
      <c r="BX284" s="144"/>
      <c r="BY284" s="144"/>
      <c r="BZ284" s="144"/>
      <c r="CA284" s="144"/>
      <c r="CB284" s="144"/>
      <c r="CC284" s="144"/>
      <c r="CD284" s="144"/>
      <c r="CE284" s="144"/>
      <c r="CF284" s="144"/>
      <c r="CG284" s="144"/>
      <c r="CH284" s="144"/>
      <c r="CI284" s="144"/>
      <c r="CJ284" s="144"/>
      <c r="CK284" s="144"/>
      <c r="CL284" s="144"/>
      <c r="CM284" s="144"/>
      <c r="CN284" s="144"/>
      <c r="CO284" s="144"/>
      <c r="CP284" s="144"/>
      <c r="CQ284" s="144"/>
      <c r="CR284" s="144"/>
      <c r="CS284" s="144"/>
      <c r="CT284" s="144"/>
      <c r="CU284" s="144"/>
      <c r="CV284" s="144"/>
      <c r="CW284" s="144"/>
      <c r="CX284" s="144"/>
      <c r="CY284" s="144"/>
      <c r="CZ284" s="144"/>
      <c r="DA284" s="144"/>
      <c r="DB284" s="144"/>
      <c r="DC284" s="144"/>
      <c r="DD284" s="144"/>
      <c r="DE284" s="144"/>
      <c r="DF284" s="144"/>
      <c r="DG284" s="144"/>
      <c r="DH284" s="144"/>
      <c r="DI284" s="144"/>
      <c r="DJ284" s="144"/>
      <c r="DK284" s="144"/>
      <c r="DL284" s="144"/>
      <c r="DM284" s="144"/>
      <c r="DN284" s="144"/>
      <c r="DO284" s="144"/>
      <c r="DP284" s="144"/>
      <c r="DQ284" s="144"/>
      <c r="DR284" s="144"/>
      <c r="DS284" s="144"/>
      <c r="DT284" s="144"/>
      <c r="DU284" s="144"/>
      <c r="DV284" s="144"/>
      <c r="DW284" s="144"/>
      <c r="DX284" s="144"/>
      <c r="DY284" s="144"/>
      <c r="DZ284" s="144"/>
      <c r="EA284" s="144"/>
      <c r="EB284" s="144"/>
      <c r="EC284" s="144"/>
      <c r="ED284" s="144"/>
      <c r="EE284" s="144"/>
      <c r="EF284" s="144"/>
      <c r="EG284" s="144"/>
      <c r="EH284" s="144"/>
      <c r="EI284" s="144"/>
      <c r="EJ284" s="144"/>
      <c r="EK284" s="144"/>
      <c r="EL284" s="144"/>
      <c r="EM284" s="144"/>
      <c r="EN284" s="144"/>
      <c r="EO284" s="144"/>
      <c r="EP284" s="144"/>
      <c r="EQ284" s="144"/>
      <c r="ER284" s="144"/>
      <c r="ES284" s="144"/>
      <c r="ET284" s="144"/>
      <c r="EU284" s="144"/>
      <c r="EV284" s="144"/>
      <c r="EW284" s="144"/>
      <c r="EX284" s="144"/>
      <c r="EY284" s="144"/>
      <c r="EZ284" s="144"/>
      <c r="FA284" s="144"/>
      <c r="FB284" s="144"/>
      <c r="FC284" s="144"/>
      <c r="FD284" s="144"/>
      <c r="FE284" s="144"/>
      <c r="FF284" s="144"/>
      <c r="FG284" s="144"/>
      <c r="FH284" s="144"/>
      <c r="FI284" s="144"/>
      <c r="FJ284" s="144"/>
      <c r="FK284" s="144"/>
      <c r="FL284" s="144"/>
      <c r="FM284" s="144"/>
      <c r="FN284" s="144"/>
      <c r="FO284" s="144"/>
      <c r="FP284" s="144"/>
      <c r="FQ284" s="144"/>
      <c r="FR284" s="144"/>
      <c r="FS284" s="144"/>
      <c r="FT284" s="144"/>
      <c r="FU284" s="144"/>
      <c r="FV284" s="144"/>
      <c r="FW284" s="144"/>
      <c r="FX284" s="144"/>
      <c r="FY284" s="144"/>
      <c r="FZ284" s="144"/>
      <c r="GA284" s="144"/>
      <c r="GB284" s="144"/>
      <c r="GC284" s="144"/>
      <c r="GD284" s="144"/>
      <c r="GE284" s="144"/>
      <c r="GF284" s="144"/>
      <c r="GG284" s="144"/>
      <c r="GH284" s="144"/>
      <c r="GI284" s="144"/>
      <c r="GJ284" s="144"/>
      <c r="GK284" s="144"/>
      <c r="GL284" s="144"/>
      <c r="GM284" s="144"/>
      <c r="GN284" s="144"/>
      <c r="GO284" s="144"/>
      <c r="GP284" s="144"/>
      <c r="GQ284" s="144"/>
      <c r="GR284" s="144"/>
      <c r="GS284" s="144"/>
      <c r="GT284" s="144"/>
      <c r="GU284" s="144"/>
      <c r="GV284" s="144"/>
      <c r="GW284" s="144"/>
      <c r="GX284" s="144"/>
      <c r="GY284" s="144"/>
      <c r="GZ284" s="144"/>
      <c r="HA284" s="144"/>
      <c r="HB284" s="144"/>
      <c r="HC284" s="144"/>
      <c r="HD284" s="144"/>
      <c r="HE284" s="144"/>
      <c r="HF284" s="144"/>
      <c r="HG284" s="144"/>
      <c r="HH284" s="144"/>
      <c r="HI284" s="144"/>
      <c r="HJ284" s="144"/>
      <c r="HK284" s="144"/>
      <c r="HL284" s="144"/>
      <c r="HM284" s="144"/>
      <c r="HN284" s="144"/>
      <c r="HO284" s="144"/>
      <c r="HP284" s="144"/>
      <c r="HQ284" s="144"/>
      <c r="HR284" s="144"/>
      <c r="HS284" s="144"/>
      <c r="HT284" s="144"/>
      <c r="HU284" s="144"/>
      <c r="HV284" s="144"/>
      <c r="HW284" s="144"/>
      <c r="HX284" s="144"/>
      <c r="HY284" s="144"/>
      <c r="HZ284" s="144"/>
      <c r="IA284" s="144"/>
      <c r="IB284" s="144"/>
      <c r="IC284" s="144"/>
      <c r="ID284" s="144"/>
      <c r="IE284" s="144"/>
      <c r="IF284" s="144"/>
      <c r="IG284" s="144"/>
      <c r="IH284" s="144"/>
      <c r="II284" s="144"/>
      <c r="IJ284" s="144"/>
      <c r="IK284" s="144"/>
      <c r="IL284" s="144"/>
      <c r="IM284" s="144"/>
      <c r="IN284" s="144"/>
      <c r="IO284" s="144"/>
      <c r="IP284" s="144"/>
      <c r="IQ284" s="144"/>
      <c r="IR284" s="144"/>
      <c r="IS284" s="144"/>
      <c r="IT284" s="144"/>
      <c r="IU284" s="144"/>
      <c r="IV284" s="144"/>
    </row>
    <row r="285" spans="1:256" ht="60" customHeight="1">
      <c r="A285" s="30" t="s">
        <v>338</v>
      </c>
      <c r="B285" s="111">
        <v>21020151</v>
      </c>
      <c r="C285" s="32">
        <v>4</v>
      </c>
      <c r="D285" s="33" t="s">
        <v>1310</v>
      </c>
      <c r="E285" s="33" t="s">
        <v>15</v>
      </c>
      <c r="F285" s="34" t="s">
        <v>1413</v>
      </c>
      <c r="G285" s="35"/>
      <c r="H285" s="41"/>
      <c r="I285" s="37"/>
      <c r="J285" s="38" t="s">
        <v>339</v>
      </c>
      <c r="K285" s="39"/>
      <c r="L285" s="203" t="s">
        <v>1159</v>
      </c>
      <c r="M285" s="195" t="s">
        <v>1160</v>
      </c>
    </row>
    <row r="286" spans="1:256" ht="60" customHeight="1">
      <c r="A286" s="30" t="s">
        <v>1560</v>
      </c>
      <c r="B286" s="111">
        <v>21122042</v>
      </c>
      <c r="C286" s="32">
        <v>4</v>
      </c>
      <c r="D286" s="33" t="s">
        <v>84</v>
      </c>
      <c r="E286" s="33" t="s">
        <v>9</v>
      </c>
      <c r="F286" s="34" t="s">
        <v>1561</v>
      </c>
      <c r="G286" s="35"/>
      <c r="H286" s="41"/>
      <c r="I286" s="37"/>
      <c r="J286" s="38"/>
      <c r="K286" s="39"/>
      <c r="L286" s="203"/>
      <c r="M286" s="195"/>
    </row>
    <row r="287" spans="1:256" s="469" customFormat="1" ht="60" customHeight="1">
      <c r="A287" s="458" t="s">
        <v>1572</v>
      </c>
      <c r="B287" s="459">
        <v>21120321</v>
      </c>
      <c r="C287" s="460">
        <v>4</v>
      </c>
      <c r="D287" s="461" t="s">
        <v>84</v>
      </c>
      <c r="E287" s="461" t="s">
        <v>15</v>
      </c>
      <c r="F287" s="470" t="s">
        <v>1566</v>
      </c>
      <c r="G287" s="463"/>
      <c r="H287" s="464"/>
      <c r="I287" s="471"/>
      <c r="J287" s="472"/>
      <c r="K287" s="473"/>
      <c r="L287" s="467">
        <v>42285</v>
      </c>
      <c r="M287" s="474" t="s">
        <v>1590</v>
      </c>
      <c r="N287" s="468"/>
      <c r="O287" s="468"/>
      <c r="P287" s="468"/>
      <c r="Q287" s="468"/>
      <c r="R287" s="468"/>
      <c r="S287" s="468"/>
      <c r="T287" s="468"/>
      <c r="U287" s="468"/>
      <c r="V287" s="468"/>
      <c r="W287" s="468"/>
      <c r="X287" s="468"/>
      <c r="Y287" s="468"/>
      <c r="Z287" s="468"/>
      <c r="AA287" s="468"/>
      <c r="AB287" s="468"/>
      <c r="AC287" s="468"/>
      <c r="AD287" s="468"/>
      <c r="AE287" s="468"/>
      <c r="AF287" s="468"/>
      <c r="AG287" s="468"/>
      <c r="AH287" s="468"/>
      <c r="AI287" s="468"/>
      <c r="AJ287" s="468"/>
      <c r="AK287" s="468"/>
      <c r="AL287" s="468"/>
      <c r="AM287" s="468"/>
      <c r="AN287" s="468"/>
      <c r="AO287" s="468"/>
      <c r="AP287" s="468"/>
      <c r="AQ287" s="468"/>
      <c r="AR287" s="468"/>
      <c r="AS287" s="468"/>
      <c r="AT287" s="468"/>
      <c r="AU287" s="468"/>
      <c r="AV287" s="468"/>
      <c r="AW287" s="468"/>
      <c r="AX287" s="468"/>
      <c r="AY287" s="468"/>
      <c r="AZ287" s="468"/>
      <c r="BA287" s="468"/>
      <c r="BB287" s="468"/>
      <c r="BC287" s="468"/>
      <c r="BD287" s="468"/>
      <c r="BE287" s="468"/>
      <c r="BF287" s="468"/>
      <c r="BG287" s="468"/>
      <c r="BH287" s="468"/>
      <c r="BI287" s="468"/>
      <c r="BJ287" s="468"/>
      <c r="BK287" s="468"/>
      <c r="BL287" s="468"/>
      <c r="BM287" s="468"/>
      <c r="BN287" s="468"/>
      <c r="BO287" s="468"/>
      <c r="BP287" s="468"/>
      <c r="BQ287" s="468"/>
      <c r="BR287" s="468"/>
      <c r="BS287" s="468"/>
      <c r="BT287" s="468"/>
      <c r="BU287" s="468"/>
      <c r="BV287" s="468"/>
      <c r="BW287" s="468"/>
      <c r="BX287" s="468"/>
      <c r="BY287" s="468"/>
      <c r="BZ287" s="468"/>
      <c r="CA287" s="468"/>
      <c r="CB287" s="468"/>
      <c r="CC287" s="468"/>
      <c r="CD287" s="468"/>
      <c r="CE287" s="468"/>
      <c r="CF287" s="468"/>
      <c r="CG287" s="468"/>
      <c r="CH287" s="468"/>
      <c r="CI287" s="468"/>
      <c r="CJ287" s="468"/>
      <c r="CK287" s="468"/>
      <c r="CL287" s="468"/>
      <c r="CM287" s="468"/>
      <c r="CN287" s="468"/>
      <c r="CO287" s="468"/>
      <c r="CP287" s="468"/>
      <c r="CQ287" s="468"/>
      <c r="CR287" s="468"/>
      <c r="CS287" s="468"/>
      <c r="CT287" s="468"/>
      <c r="CU287" s="468"/>
      <c r="CV287" s="468"/>
      <c r="CW287" s="468"/>
      <c r="CX287" s="468"/>
      <c r="CY287" s="468"/>
      <c r="CZ287" s="468"/>
      <c r="DA287" s="468"/>
      <c r="DB287" s="468"/>
      <c r="DC287" s="468"/>
      <c r="DD287" s="468"/>
      <c r="DE287" s="468"/>
      <c r="DF287" s="468"/>
      <c r="DG287" s="468"/>
      <c r="DH287" s="468"/>
      <c r="DI287" s="468"/>
      <c r="DJ287" s="468"/>
      <c r="DK287" s="468"/>
      <c r="DL287" s="468"/>
      <c r="DM287" s="468"/>
      <c r="DN287" s="468"/>
      <c r="DO287" s="468"/>
      <c r="DP287" s="468"/>
      <c r="DQ287" s="468"/>
      <c r="DR287" s="468"/>
      <c r="DS287" s="468"/>
      <c r="DT287" s="468"/>
      <c r="DU287" s="468"/>
      <c r="DV287" s="468"/>
      <c r="DW287" s="468"/>
      <c r="DX287" s="468"/>
      <c r="DY287" s="468"/>
      <c r="DZ287" s="468"/>
      <c r="EA287" s="468"/>
      <c r="EB287" s="468"/>
      <c r="EC287" s="468"/>
      <c r="ED287" s="468"/>
      <c r="EE287" s="468"/>
      <c r="EF287" s="468"/>
      <c r="EG287" s="468"/>
      <c r="EH287" s="468"/>
      <c r="EI287" s="468"/>
      <c r="EJ287" s="468"/>
      <c r="EK287" s="468"/>
      <c r="EL287" s="468"/>
      <c r="EM287" s="468"/>
      <c r="EN287" s="468"/>
      <c r="EO287" s="468"/>
      <c r="EP287" s="468"/>
      <c r="EQ287" s="468"/>
      <c r="ER287" s="468"/>
      <c r="ES287" s="468"/>
      <c r="ET287" s="468"/>
      <c r="EU287" s="468"/>
      <c r="EV287" s="468"/>
      <c r="EW287" s="468"/>
      <c r="EX287" s="468"/>
      <c r="EY287" s="468"/>
      <c r="EZ287" s="468"/>
      <c r="FA287" s="468"/>
      <c r="FB287" s="468"/>
      <c r="FC287" s="468"/>
      <c r="FD287" s="468"/>
      <c r="FE287" s="468"/>
      <c r="FF287" s="468"/>
      <c r="FG287" s="468"/>
      <c r="FH287" s="468"/>
      <c r="FI287" s="468"/>
      <c r="FJ287" s="468"/>
      <c r="FK287" s="468"/>
      <c r="FL287" s="468"/>
      <c r="FM287" s="468"/>
      <c r="FN287" s="468"/>
      <c r="FO287" s="468"/>
      <c r="FP287" s="468"/>
      <c r="FQ287" s="468"/>
      <c r="FR287" s="468"/>
      <c r="FS287" s="468"/>
      <c r="FT287" s="468"/>
      <c r="FU287" s="468"/>
      <c r="FV287" s="468"/>
      <c r="FW287" s="468"/>
      <c r="FX287" s="468"/>
      <c r="FY287" s="468"/>
      <c r="FZ287" s="468"/>
      <c r="GA287" s="468"/>
      <c r="GB287" s="468"/>
      <c r="GC287" s="468"/>
      <c r="GD287" s="468"/>
      <c r="GE287" s="468"/>
      <c r="GF287" s="468"/>
      <c r="GG287" s="468"/>
      <c r="GH287" s="468"/>
      <c r="GI287" s="468"/>
      <c r="GJ287" s="468"/>
      <c r="GK287" s="468"/>
      <c r="GL287" s="468"/>
      <c r="GM287" s="468"/>
      <c r="GN287" s="468"/>
      <c r="GO287" s="468"/>
      <c r="GP287" s="468"/>
      <c r="GQ287" s="468"/>
      <c r="GR287" s="468"/>
      <c r="GS287" s="468"/>
      <c r="GT287" s="468"/>
      <c r="GU287" s="468"/>
      <c r="GV287" s="468"/>
      <c r="GW287" s="468"/>
      <c r="GX287" s="468"/>
      <c r="GY287" s="468"/>
      <c r="GZ287" s="468"/>
      <c r="HA287" s="468"/>
      <c r="HB287" s="468"/>
      <c r="HC287" s="468"/>
      <c r="HD287" s="468"/>
      <c r="HE287" s="468"/>
      <c r="HF287" s="468"/>
      <c r="HG287" s="468"/>
      <c r="HH287" s="468"/>
      <c r="HI287" s="468"/>
      <c r="HJ287" s="468"/>
      <c r="HK287" s="468"/>
      <c r="HL287" s="468"/>
      <c r="HM287" s="468"/>
      <c r="HN287" s="468"/>
      <c r="HO287" s="468"/>
      <c r="HP287" s="468"/>
      <c r="HQ287" s="468"/>
      <c r="HR287" s="468"/>
      <c r="HS287" s="468"/>
      <c r="HT287" s="468"/>
      <c r="HU287" s="468"/>
      <c r="HV287" s="468"/>
      <c r="HW287" s="468"/>
      <c r="HX287" s="468"/>
      <c r="HY287" s="468"/>
      <c r="HZ287" s="468"/>
      <c r="IA287" s="468"/>
      <c r="IB287" s="468"/>
      <c r="IC287" s="468"/>
      <c r="ID287" s="468"/>
      <c r="IE287" s="468"/>
      <c r="IF287" s="468"/>
      <c r="IG287" s="468"/>
      <c r="IH287" s="468"/>
      <c r="II287" s="468"/>
      <c r="IJ287" s="468"/>
      <c r="IK287" s="468"/>
      <c r="IL287" s="468"/>
      <c r="IM287" s="468"/>
      <c r="IN287" s="468"/>
      <c r="IO287" s="468"/>
      <c r="IP287" s="468"/>
      <c r="IQ287" s="468"/>
      <c r="IR287" s="468"/>
      <c r="IS287" s="468"/>
      <c r="IT287" s="468"/>
      <c r="IU287" s="468"/>
      <c r="IV287" s="468"/>
    </row>
    <row r="288" spans="1:256" s="371" customFormat="1" ht="60" customHeight="1">
      <c r="A288" s="359" t="s">
        <v>1311</v>
      </c>
      <c r="B288" s="360">
        <v>21120322</v>
      </c>
      <c r="C288" s="361">
        <v>4</v>
      </c>
      <c r="D288" s="362" t="s">
        <v>84</v>
      </c>
      <c r="E288" s="362" t="s">
        <v>9</v>
      </c>
      <c r="F288" s="372" t="s">
        <v>1419</v>
      </c>
      <c r="G288" s="364"/>
      <c r="H288" s="377" t="s">
        <v>86</v>
      </c>
      <c r="I288" s="373" t="s">
        <v>1565</v>
      </c>
      <c r="J288" s="374"/>
      <c r="K288" s="375"/>
      <c r="L288" s="369">
        <v>42229</v>
      </c>
      <c r="M288" s="369">
        <v>42262</v>
      </c>
      <c r="N288" s="370"/>
      <c r="O288" s="370"/>
      <c r="P288" s="370"/>
      <c r="Q288" s="370"/>
      <c r="R288" s="370"/>
      <c r="S288" s="370"/>
      <c r="T288" s="370"/>
      <c r="U288" s="370"/>
      <c r="V288" s="370"/>
      <c r="W288" s="370"/>
      <c r="X288" s="370"/>
      <c r="Y288" s="370"/>
      <c r="Z288" s="370"/>
      <c r="AA288" s="370"/>
      <c r="AB288" s="370"/>
      <c r="AC288" s="370"/>
      <c r="AD288" s="370"/>
      <c r="AE288" s="370"/>
      <c r="AF288" s="370"/>
      <c r="AG288" s="370"/>
      <c r="AH288" s="370"/>
      <c r="AI288" s="370"/>
      <c r="AJ288" s="370"/>
      <c r="AK288" s="370"/>
      <c r="AL288" s="370"/>
      <c r="AM288" s="370"/>
      <c r="AN288" s="370"/>
      <c r="AO288" s="370"/>
      <c r="AP288" s="370"/>
      <c r="AQ288" s="370"/>
      <c r="AR288" s="370"/>
      <c r="AS288" s="370"/>
      <c r="AT288" s="370"/>
      <c r="AU288" s="370"/>
      <c r="AV288" s="370"/>
      <c r="AW288" s="370"/>
      <c r="AX288" s="370"/>
      <c r="AY288" s="370"/>
      <c r="AZ288" s="370"/>
      <c r="BA288" s="370"/>
      <c r="BB288" s="370"/>
      <c r="BC288" s="370"/>
      <c r="BD288" s="370"/>
      <c r="BE288" s="370"/>
      <c r="BF288" s="370"/>
      <c r="BG288" s="370"/>
      <c r="BH288" s="370"/>
      <c r="BI288" s="370"/>
      <c r="BJ288" s="370"/>
      <c r="BK288" s="370"/>
      <c r="BL288" s="370"/>
      <c r="BM288" s="370"/>
      <c r="BN288" s="370"/>
      <c r="BO288" s="370"/>
      <c r="BP288" s="370"/>
      <c r="BQ288" s="370"/>
      <c r="BR288" s="370"/>
      <c r="BS288" s="370"/>
      <c r="BT288" s="370"/>
      <c r="BU288" s="370"/>
      <c r="BV288" s="370"/>
      <c r="BW288" s="370"/>
      <c r="BX288" s="370"/>
      <c r="BY288" s="370"/>
      <c r="BZ288" s="370"/>
      <c r="CA288" s="370"/>
      <c r="CB288" s="370"/>
      <c r="CC288" s="370"/>
      <c r="CD288" s="370"/>
      <c r="CE288" s="370"/>
      <c r="CF288" s="370"/>
      <c r="CG288" s="370"/>
      <c r="CH288" s="370"/>
      <c r="CI288" s="370"/>
      <c r="CJ288" s="370"/>
      <c r="CK288" s="370"/>
      <c r="CL288" s="370"/>
      <c r="CM288" s="370"/>
      <c r="CN288" s="370"/>
      <c r="CO288" s="370"/>
      <c r="CP288" s="370"/>
      <c r="CQ288" s="370"/>
      <c r="CR288" s="370"/>
      <c r="CS288" s="370"/>
      <c r="CT288" s="370"/>
      <c r="CU288" s="370"/>
      <c r="CV288" s="370"/>
      <c r="CW288" s="370"/>
      <c r="CX288" s="370"/>
      <c r="CY288" s="370"/>
      <c r="CZ288" s="370"/>
      <c r="DA288" s="370"/>
      <c r="DB288" s="370"/>
      <c r="DC288" s="370"/>
      <c r="DD288" s="370"/>
      <c r="DE288" s="370"/>
      <c r="DF288" s="370"/>
      <c r="DG288" s="370"/>
      <c r="DH288" s="370"/>
      <c r="DI288" s="370"/>
      <c r="DJ288" s="370"/>
      <c r="DK288" s="370"/>
      <c r="DL288" s="370"/>
      <c r="DM288" s="370"/>
      <c r="DN288" s="370"/>
      <c r="DO288" s="370"/>
      <c r="DP288" s="370"/>
      <c r="DQ288" s="370"/>
      <c r="DR288" s="370"/>
      <c r="DS288" s="370"/>
      <c r="DT288" s="370"/>
      <c r="DU288" s="370"/>
      <c r="DV288" s="370"/>
      <c r="DW288" s="370"/>
      <c r="DX288" s="370"/>
      <c r="DY288" s="370"/>
      <c r="DZ288" s="370"/>
      <c r="EA288" s="370"/>
      <c r="EB288" s="370"/>
      <c r="EC288" s="370"/>
      <c r="ED288" s="370"/>
      <c r="EE288" s="370"/>
      <c r="EF288" s="370"/>
      <c r="EG288" s="370"/>
      <c r="EH288" s="370"/>
      <c r="EI288" s="370"/>
      <c r="EJ288" s="370"/>
      <c r="EK288" s="370"/>
      <c r="EL288" s="370"/>
      <c r="EM288" s="370"/>
      <c r="EN288" s="370"/>
      <c r="EO288" s="370"/>
      <c r="EP288" s="370"/>
      <c r="EQ288" s="370"/>
      <c r="ER288" s="370"/>
      <c r="ES288" s="370"/>
      <c r="ET288" s="370"/>
      <c r="EU288" s="370"/>
      <c r="EV288" s="370"/>
      <c r="EW288" s="370"/>
      <c r="EX288" s="370"/>
      <c r="EY288" s="370"/>
      <c r="EZ288" s="370"/>
      <c r="FA288" s="370"/>
      <c r="FB288" s="370"/>
      <c r="FC288" s="370"/>
      <c r="FD288" s="370"/>
      <c r="FE288" s="370"/>
      <c r="FF288" s="370"/>
      <c r="FG288" s="370"/>
      <c r="FH288" s="370"/>
      <c r="FI288" s="370"/>
      <c r="FJ288" s="370"/>
      <c r="FK288" s="370"/>
      <c r="FL288" s="370"/>
      <c r="FM288" s="370"/>
      <c r="FN288" s="370"/>
      <c r="FO288" s="370"/>
      <c r="FP288" s="370"/>
      <c r="FQ288" s="370"/>
      <c r="FR288" s="370"/>
      <c r="FS288" s="370"/>
      <c r="FT288" s="370"/>
      <c r="FU288" s="370"/>
      <c r="FV288" s="370"/>
      <c r="FW288" s="370"/>
      <c r="FX288" s="370"/>
      <c r="FY288" s="370"/>
      <c r="FZ288" s="370"/>
      <c r="GA288" s="370"/>
      <c r="GB288" s="370"/>
      <c r="GC288" s="370"/>
      <c r="GD288" s="370"/>
      <c r="GE288" s="370"/>
      <c r="GF288" s="370"/>
      <c r="GG288" s="370"/>
      <c r="GH288" s="370"/>
      <c r="GI288" s="370"/>
      <c r="GJ288" s="370"/>
      <c r="GK288" s="370"/>
      <c r="GL288" s="370"/>
      <c r="GM288" s="370"/>
      <c r="GN288" s="370"/>
      <c r="GO288" s="370"/>
      <c r="GP288" s="370"/>
      <c r="GQ288" s="370"/>
      <c r="GR288" s="370"/>
      <c r="GS288" s="370"/>
      <c r="GT288" s="370"/>
      <c r="GU288" s="370"/>
      <c r="GV288" s="370"/>
      <c r="GW288" s="370"/>
      <c r="GX288" s="370"/>
      <c r="GY288" s="370"/>
      <c r="GZ288" s="370"/>
      <c r="HA288" s="370"/>
      <c r="HB288" s="370"/>
      <c r="HC288" s="370"/>
      <c r="HD288" s="370"/>
      <c r="HE288" s="370"/>
      <c r="HF288" s="370"/>
      <c r="HG288" s="370"/>
      <c r="HH288" s="370"/>
      <c r="HI288" s="370"/>
      <c r="HJ288" s="370"/>
      <c r="HK288" s="370"/>
      <c r="HL288" s="370"/>
      <c r="HM288" s="370"/>
      <c r="HN288" s="370"/>
      <c r="HO288" s="370"/>
      <c r="HP288" s="370"/>
      <c r="HQ288" s="370"/>
      <c r="HR288" s="370"/>
      <c r="HS288" s="370"/>
      <c r="HT288" s="370"/>
      <c r="HU288" s="370"/>
      <c r="HV288" s="370"/>
      <c r="HW288" s="370"/>
      <c r="HX288" s="370"/>
      <c r="HY288" s="370"/>
      <c r="HZ288" s="370"/>
      <c r="IA288" s="370"/>
      <c r="IB288" s="370"/>
      <c r="IC288" s="370"/>
      <c r="ID288" s="370"/>
      <c r="IE288" s="370"/>
      <c r="IF288" s="370"/>
      <c r="IG288" s="370"/>
      <c r="IH288" s="370"/>
      <c r="II288" s="370"/>
      <c r="IJ288" s="370"/>
      <c r="IK288" s="370"/>
      <c r="IL288" s="370"/>
      <c r="IM288" s="370"/>
      <c r="IN288" s="370"/>
      <c r="IO288" s="370"/>
      <c r="IP288" s="370"/>
      <c r="IQ288" s="370"/>
      <c r="IR288" s="370"/>
      <c r="IS288" s="370"/>
      <c r="IT288" s="370"/>
      <c r="IU288" s="370"/>
      <c r="IV288" s="370"/>
    </row>
    <row r="289" spans="1:256" s="145" customFormat="1" ht="60" customHeight="1">
      <c r="A289" s="134" t="s">
        <v>340</v>
      </c>
      <c r="B289" s="135">
        <v>30030301</v>
      </c>
      <c r="C289" s="136">
        <v>3</v>
      </c>
      <c r="D289" s="137" t="s">
        <v>33</v>
      </c>
      <c r="E289" s="137" t="s">
        <v>15</v>
      </c>
      <c r="F289" s="138"/>
      <c r="G289" s="139"/>
      <c r="H289" s="140"/>
      <c r="I289" s="141"/>
      <c r="J289" s="142"/>
      <c r="K289" s="143"/>
      <c r="L289" s="191"/>
      <c r="M289" s="197"/>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4"/>
      <c r="AL289" s="144"/>
      <c r="AM289" s="144"/>
      <c r="AN289" s="144"/>
      <c r="AO289" s="144"/>
      <c r="AP289" s="144"/>
      <c r="AQ289" s="144"/>
      <c r="AR289" s="144"/>
      <c r="AS289" s="144"/>
      <c r="AT289" s="144"/>
      <c r="AU289" s="144"/>
      <c r="AV289" s="144"/>
      <c r="AW289" s="144"/>
      <c r="AX289" s="144"/>
      <c r="AY289" s="144"/>
      <c r="AZ289" s="144"/>
      <c r="BA289" s="144"/>
      <c r="BB289" s="144"/>
      <c r="BC289" s="144"/>
      <c r="BD289" s="144"/>
      <c r="BE289" s="144"/>
      <c r="BF289" s="144"/>
      <c r="BG289" s="144"/>
      <c r="BH289" s="144"/>
      <c r="BI289" s="144"/>
      <c r="BJ289" s="144"/>
      <c r="BK289" s="144"/>
      <c r="BL289" s="144"/>
      <c r="BM289" s="144"/>
      <c r="BN289" s="144"/>
      <c r="BO289" s="144"/>
      <c r="BP289" s="144"/>
      <c r="BQ289" s="144"/>
      <c r="BR289" s="144"/>
      <c r="BS289" s="144"/>
      <c r="BT289" s="144"/>
      <c r="BU289" s="144"/>
      <c r="BV289" s="144"/>
      <c r="BW289" s="144"/>
      <c r="BX289" s="144"/>
      <c r="BY289" s="144"/>
      <c r="BZ289" s="144"/>
      <c r="CA289" s="144"/>
      <c r="CB289" s="144"/>
      <c r="CC289" s="144"/>
      <c r="CD289" s="144"/>
      <c r="CE289" s="144"/>
      <c r="CF289" s="144"/>
      <c r="CG289" s="144"/>
      <c r="CH289" s="144"/>
      <c r="CI289" s="144"/>
      <c r="CJ289" s="144"/>
      <c r="CK289" s="144"/>
      <c r="CL289" s="144"/>
      <c r="CM289" s="144"/>
      <c r="CN289" s="144"/>
      <c r="CO289" s="144"/>
      <c r="CP289" s="144"/>
      <c r="CQ289" s="144"/>
      <c r="CR289" s="144"/>
      <c r="CS289" s="144"/>
      <c r="CT289" s="144"/>
      <c r="CU289" s="144"/>
      <c r="CV289" s="144"/>
      <c r="CW289" s="144"/>
      <c r="CX289" s="144"/>
      <c r="CY289" s="144"/>
      <c r="CZ289" s="144"/>
      <c r="DA289" s="144"/>
      <c r="DB289" s="144"/>
      <c r="DC289" s="144"/>
      <c r="DD289" s="144"/>
      <c r="DE289" s="144"/>
      <c r="DF289" s="144"/>
      <c r="DG289" s="144"/>
      <c r="DH289" s="144"/>
      <c r="DI289" s="144"/>
      <c r="DJ289" s="144"/>
      <c r="DK289" s="144"/>
      <c r="DL289" s="144"/>
      <c r="DM289" s="144"/>
      <c r="DN289" s="144"/>
      <c r="DO289" s="144"/>
      <c r="DP289" s="144"/>
      <c r="DQ289" s="144"/>
      <c r="DR289" s="144"/>
      <c r="DS289" s="144"/>
      <c r="DT289" s="144"/>
      <c r="DU289" s="144"/>
      <c r="DV289" s="144"/>
      <c r="DW289" s="144"/>
      <c r="DX289" s="144"/>
      <c r="DY289" s="144"/>
      <c r="DZ289" s="144"/>
      <c r="EA289" s="144"/>
      <c r="EB289" s="144"/>
      <c r="EC289" s="144"/>
      <c r="ED289" s="144"/>
      <c r="EE289" s="144"/>
      <c r="EF289" s="144"/>
      <c r="EG289" s="144"/>
      <c r="EH289" s="144"/>
      <c r="EI289" s="144"/>
      <c r="EJ289" s="144"/>
      <c r="EK289" s="144"/>
      <c r="EL289" s="144"/>
      <c r="EM289" s="144"/>
      <c r="EN289" s="144"/>
      <c r="EO289" s="144"/>
      <c r="EP289" s="144"/>
      <c r="EQ289" s="144"/>
      <c r="ER289" s="144"/>
      <c r="ES289" s="144"/>
      <c r="ET289" s="144"/>
      <c r="EU289" s="144"/>
      <c r="EV289" s="144"/>
      <c r="EW289" s="144"/>
      <c r="EX289" s="144"/>
      <c r="EY289" s="144"/>
      <c r="EZ289" s="144"/>
      <c r="FA289" s="144"/>
      <c r="FB289" s="144"/>
      <c r="FC289" s="144"/>
      <c r="FD289" s="144"/>
      <c r="FE289" s="144"/>
      <c r="FF289" s="144"/>
      <c r="FG289" s="144"/>
      <c r="FH289" s="144"/>
      <c r="FI289" s="144"/>
      <c r="FJ289" s="144"/>
      <c r="FK289" s="144"/>
      <c r="FL289" s="144"/>
      <c r="FM289" s="144"/>
      <c r="FN289" s="144"/>
      <c r="FO289" s="144"/>
      <c r="FP289" s="144"/>
      <c r="FQ289" s="144"/>
      <c r="FR289" s="144"/>
      <c r="FS289" s="144"/>
      <c r="FT289" s="144"/>
      <c r="FU289" s="144"/>
      <c r="FV289" s="144"/>
      <c r="FW289" s="144"/>
      <c r="FX289" s="144"/>
      <c r="FY289" s="144"/>
      <c r="FZ289" s="144"/>
      <c r="GA289" s="144"/>
      <c r="GB289" s="144"/>
      <c r="GC289" s="144"/>
      <c r="GD289" s="144"/>
      <c r="GE289" s="144"/>
      <c r="GF289" s="144"/>
      <c r="GG289" s="144"/>
      <c r="GH289" s="144"/>
      <c r="GI289" s="144"/>
      <c r="GJ289" s="144"/>
      <c r="GK289" s="144"/>
      <c r="GL289" s="144"/>
      <c r="GM289" s="144"/>
      <c r="GN289" s="144"/>
      <c r="GO289" s="144"/>
      <c r="GP289" s="144"/>
      <c r="GQ289" s="144"/>
      <c r="GR289" s="144"/>
      <c r="GS289" s="144"/>
      <c r="GT289" s="144"/>
      <c r="GU289" s="144"/>
      <c r="GV289" s="144"/>
      <c r="GW289" s="144"/>
      <c r="GX289" s="144"/>
      <c r="GY289" s="144"/>
      <c r="GZ289" s="144"/>
      <c r="HA289" s="144"/>
      <c r="HB289" s="144"/>
      <c r="HC289" s="144"/>
      <c r="HD289" s="144"/>
      <c r="HE289" s="144"/>
      <c r="HF289" s="144"/>
      <c r="HG289" s="144"/>
      <c r="HH289" s="144"/>
      <c r="HI289" s="144"/>
      <c r="HJ289" s="144"/>
      <c r="HK289" s="144"/>
      <c r="HL289" s="144"/>
      <c r="HM289" s="144"/>
      <c r="HN289" s="144"/>
      <c r="HO289" s="144"/>
      <c r="HP289" s="144"/>
      <c r="HQ289" s="144"/>
      <c r="HR289" s="144"/>
      <c r="HS289" s="144"/>
      <c r="HT289" s="144"/>
      <c r="HU289" s="144"/>
      <c r="HV289" s="144"/>
      <c r="HW289" s="144"/>
      <c r="HX289" s="144"/>
      <c r="HY289" s="144"/>
      <c r="HZ289" s="144"/>
      <c r="IA289" s="144"/>
      <c r="IB289" s="144"/>
      <c r="IC289" s="144"/>
      <c r="ID289" s="144"/>
      <c r="IE289" s="144"/>
      <c r="IF289" s="144"/>
      <c r="IG289" s="144"/>
      <c r="IH289" s="144"/>
      <c r="II289" s="144"/>
      <c r="IJ289" s="144"/>
      <c r="IK289" s="144"/>
      <c r="IL289" s="144"/>
      <c r="IM289" s="144"/>
      <c r="IN289" s="144"/>
      <c r="IO289" s="144"/>
      <c r="IP289" s="144"/>
      <c r="IQ289" s="144"/>
      <c r="IR289" s="144"/>
      <c r="IS289" s="144"/>
      <c r="IT289" s="144"/>
      <c r="IU289" s="144"/>
      <c r="IV289" s="144"/>
    </row>
    <row r="290" spans="1:256" s="145" customFormat="1" ht="60" customHeight="1">
      <c r="A290" s="134" t="s">
        <v>341</v>
      </c>
      <c r="B290" s="135">
        <v>30090281</v>
      </c>
      <c r="C290" s="136">
        <v>1</v>
      </c>
      <c r="D290" s="137" t="s">
        <v>26</v>
      </c>
      <c r="E290" s="137" t="s">
        <v>15</v>
      </c>
      <c r="F290" s="138"/>
      <c r="G290" s="139"/>
      <c r="H290" s="140"/>
      <c r="I290" s="141"/>
      <c r="J290" s="142"/>
      <c r="K290" s="143"/>
      <c r="L290" s="191">
        <v>41655</v>
      </c>
      <c r="M290" s="191">
        <v>41660</v>
      </c>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4"/>
      <c r="AL290" s="144"/>
      <c r="AM290" s="144"/>
      <c r="AN290" s="144"/>
      <c r="AO290" s="144"/>
      <c r="AP290" s="144"/>
      <c r="AQ290" s="144"/>
      <c r="AR290" s="144"/>
      <c r="AS290" s="144"/>
      <c r="AT290" s="144"/>
      <c r="AU290" s="144"/>
      <c r="AV290" s="144"/>
      <c r="AW290" s="144"/>
      <c r="AX290" s="144"/>
      <c r="AY290" s="144"/>
      <c r="AZ290" s="144"/>
      <c r="BA290" s="144"/>
      <c r="BB290" s="144"/>
      <c r="BC290" s="144"/>
      <c r="BD290" s="144"/>
      <c r="BE290" s="144"/>
      <c r="BF290" s="144"/>
      <c r="BG290" s="144"/>
      <c r="BH290" s="144"/>
      <c r="BI290" s="144"/>
      <c r="BJ290" s="144"/>
      <c r="BK290" s="144"/>
      <c r="BL290" s="144"/>
      <c r="BM290" s="144"/>
      <c r="BN290" s="144"/>
      <c r="BO290" s="144"/>
      <c r="BP290" s="144"/>
      <c r="BQ290" s="144"/>
      <c r="BR290" s="144"/>
      <c r="BS290" s="144"/>
      <c r="BT290" s="144"/>
      <c r="BU290" s="144"/>
      <c r="BV290" s="144"/>
      <c r="BW290" s="144"/>
      <c r="BX290" s="144"/>
      <c r="BY290" s="144"/>
      <c r="BZ290" s="144"/>
      <c r="CA290" s="144"/>
      <c r="CB290" s="144"/>
      <c r="CC290" s="144"/>
      <c r="CD290" s="144"/>
      <c r="CE290" s="144"/>
      <c r="CF290" s="144"/>
      <c r="CG290" s="144"/>
      <c r="CH290" s="144"/>
      <c r="CI290" s="144"/>
      <c r="CJ290" s="144"/>
      <c r="CK290" s="144"/>
      <c r="CL290" s="144"/>
      <c r="CM290" s="144"/>
      <c r="CN290" s="144"/>
      <c r="CO290" s="144"/>
      <c r="CP290" s="144"/>
      <c r="CQ290" s="144"/>
      <c r="CR290" s="144"/>
      <c r="CS290" s="144"/>
      <c r="CT290" s="144"/>
      <c r="CU290" s="144"/>
      <c r="CV290" s="144"/>
      <c r="CW290" s="144"/>
      <c r="CX290" s="144"/>
      <c r="CY290" s="144"/>
      <c r="CZ290" s="144"/>
      <c r="DA290" s="144"/>
      <c r="DB290" s="144"/>
      <c r="DC290" s="144"/>
      <c r="DD290" s="144"/>
      <c r="DE290" s="144"/>
      <c r="DF290" s="144"/>
      <c r="DG290" s="144"/>
      <c r="DH290" s="144"/>
      <c r="DI290" s="144"/>
      <c r="DJ290" s="144"/>
      <c r="DK290" s="144"/>
      <c r="DL290" s="144"/>
      <c r="DM290" s="144"/>
      <c r="DN290" s="144"/>
      <c r="DO290" s="144"/>
      <c r="DP290" s="144"/>
      <c r="DQ290" s="144"/>
      <c r="DR290" s="144"/>
      <c r="DS290" s="144"/>
      <c r="DT290" s="144"/>
      <c r="DU290" s="144"/>
      <c r="DV290" s="144"/>
      <c r="DW290" s="144"/>
      <c r="DX290" s="144"/>
      <c r="DY290" s="144"/>
      <c r="DZ290" s="144"/>
      <c r="EA290" s="144"/>
      <c r="EB290" s="144"/>
      <c r="EC290" s="144"/>
      <c r="ED290" s="144"/>
      <c r="EE290" s="144"/>
      <c r="EF290" s="144"/>
      <c r="EG290" s="144"/>
      <c r="EH290" s="144"/>
      <c r="EI290" s="144"/>
      <c r="EJ290" s="144"/>
      <c r="EK290" s="144"/>
      <c r="EL290" s="144"/>
      <c r="EM290" s="144"/>
      <c r="EN290" s="144"/>
      <c r="EO290" s="144"/>
      <c r="EP290" s="144"/>
      <c r="EQ290" s="144"/>
      <c r="ER290" s="144"/>
      <c r="ES290" s="144"/>
      <c r="ET290" s="144"/>
      <c r="EU290" s="144"/>
      <c r="EV290" s="144"/>
      <c r="EW290" s="144"/>
      <c r="EX290" s="144"/>
      <c r="EY290" s="144"/>
      <c r="EZ290" s="144"/>
      <c r="FA290" s="144"/>
      <c r="FB290" s="144"/>
      <c r="FC290" s="144"/>
      <c r="FD290" s="144"/>
      <c r="FE290" s="144"/>
      <c r="FF290" s="144"/>
      <c r="FG290" s="144"/>
      <c r="FH290" s="144"/>
      <c r="FI290" s="144"/>
      <c r="FJ290" s="144"/>
      <c r="FK290" s="144"/>
      <c r="FL290" s="144"/>
      <c r="FM290" s="144"/>
      <c r="FN290" s="144"/>
      <c r="FO290" s="144"/>
      <c r="FP290" s="144"/>
      <c r="FQ290" s="144"/>
      <c r="FR290" s="144"/>
      <c r="FS290" s="144"/>
      <c r="FT290" s="144"/>
      <c r="FU290" s="144"/>
      <c r="FV290" s="144"/>
      <c r="FW290" s="144"/>
      <c r="FX290" s="144"/>
      <c r="FY290" s="144"/>
      <c r="FZ290" s="144"/>
      <c r="GA290" s="144"/>
      <c r="GB290" s="144"/>
      <c r="GC290" s="144"/>
      <c r="GD290" s="144"/>
      <c r="GE290" s="144"/>
      <c r="GF290" s="144"/>
      <c r="GG290" s="144"/>
      <c r="GH290" s="144"/>
      <c r="GI290" s="144"/>
      <c r="GJ290" s="144"/>
      <c r="GK290" s="144"/>
      <c r="GL290" s="144"/>
      <c r="GM290" s="144"/>
      <c r="GN290" s="144"/>
      <c r="GO290" s="144"/>
      <c r="GP290" s="144"/>
      <c r="GQ290" s="144"/>
      <c r="GR290" s="144"/>
      <c r="GS290" s="144"/>
      <c r="GT290" s="144"/>
      <c r="GU290" s="144"/>
      <c r="GV290" s="144"/>
      <c r="GW290" s="144"/>
      <c r="GX290" s="144"/>
      <c r="GY290" s="144"/>
      <c r="GZ290" s="144"/>
      <c r="HA290" s="144"/>
      <c r="HB290" s="144"/>
      <c r="HC290" s="144"/>
      <c r="HD290" s="144"/>
      <c r="HE290" s="144"/>
      <c r="HF290" s="144"/>
      <c r="HG290" s="144"/>
      <c r="HH290" s="144"/>
      <c r="HI290" s="144"/>
      <c r="HJ290" s="144"/>
      <c r="HK290" s="144"/>
      <c r="HL290" s="144"/>
      <c r="HM290" s="144"/>
      <c r="HN290" s="144"/>
      <c r="HO290" s="144"/>
      <c r="HP290" s="144"/>
      <c r="HQ290" s="144"/>
      <c r="HR290" s="144"/>
      <c r="HS290" s="144"/>
      <c r="HT290" s="144"/>
      <c r="HU290" s="144"/>
      <c r="HV290" s="144"/>
      <c r="HW290" s="144"/>
      <c r="HX290" s="144"/>
      <c r="HY290" s="144"/>
      <c r="HZ290" s="144"/>
      <c r="IA290" s="144"/>
      <c r="IB290" s="144"/>
      <c r="IC290" s="144"/>
      <c r="ID290" s="144"/>
      <c r="IE290" s="144"/>
      <c r="IF290" s="144"/>
      <c r="IG290" s="144"/>
      <c r="IH290" s="144"/>
      <c r="II290" s="144"/>
      <c r="IJ290" s="144"/>
      <c r="IK290" s="144"/>
      <c r="IL290" s="144"/>
      <c r="IM290" s="144"/>
      <c r="IN290" s="144"/>
      <c r="IO290" s="144"/>
      <c r="IP290" s="144"/>
      <c r="IQ290" s="144"/>
      <c r="IR290" s="144"/>
      <c r="IS290" s="144"/>
      <c r="IT290" s="144"/>
      <c r="IU290" s="144"/>
      <c r="IV290" s="144"/>
    </row>
    <row r="291" spans="1:256" ht="60" customHeight="1">
      <c r="A291" s="30" t="s">
        <v>342</v>
      </c>
      <c r="B291" s="31">
        <v>21100031</v>
      </c>
      <c r="C291" s="32">
        <v>4</v>
      </c>
      <c r="D291" s="33" t="s">
        <v>26</v>
      </c>
      <c r="E291" s="33" t="s">
        <v>27</v>
      </c>
      <c r="F291" s="40"/>
      <c r="G291" s="35"/>
      <c r="H291" s="36" t="s">
        <v>10</v>
      </c>
      <c r="I291" s="37"/>
      <c r="J291" s="42"/>
      <c r="K291" s="43"/>
      <c r="L291" s="203"/>
      <c r="M291" s="198"/>
    </row>
    <row r="292" spans="1:256" ht="60" customHeight="1">
      <c r="A292" s="30" t="s">
        <v>343</v>
      </c>
      <c r="B292" s="31">
        <v>21010181</v>
      </c>
      <c r="C292" s="32">
        <v>4</v>
      </c>
      <c r="D292" s="33" t="s">
        <v>14</v>
      </c>
      <c r="E292" s="33" t="s">
        <v>15</v>
      </c>
      <c r="F292" s="34" t="s">
        <v>1567</v>
      </c>
      <c r="G292" s="44" t="s">
        <v>28</v>
      </c>
      <c r="H292" s="36" t="s">
        <v>22</v>
      </c>
      <c r="I292" s="37"/>
      <c r="J292" s="38" t="s">
        <v>344</v>
      </c>
      <c r="K292" s="39"/>
      <c r="L292" s="203"/>
      <c r="M292" s="195"/>
    </row>
    <row r="293" spans="1:256" ht="60" customHeight="1">
      <c r="A293" s="30" t="s">
        <v>345</v>
      </c>
      <c r="B293" s="31">
        <v>21010922</v>
      </c>
      <c r="C293" s="32">
        <v>3</v>
      </c>
      <c r="D293" s="33" t="s">
        <v>14</v>
      </c>
      <c r="E293" s="33" t="s">
        <v>9</v>
      </c>
      <c r="F293" s="34" t="s">
        <v>1450</v>
      </c>
      <c r="G293" s="44" t="s">
        <v>28</v>
      </c>
      <c r="H293" s="36" t="s">
        <v>22</v>
      </c>
      <c r="I293" s="45" t="s">
        <v>298</v>
      </c>
      <c r="J293" s="38" t="s">
        <v>346</v>
      </c>
      <c r="K293" s="39"/>
      <c r="L293" s="203" t="s">
        <v>1152</v>
      </c>
      <c r="M293" s="195" t="s">
        <v>1153</v>
      </c>
    </row>
    <row r="294" spans="1:256" ht="60" customHeight="1">
      <c r="A294" s="30" t="s">
        <v>1019</v>
      </c>
      <c r="B294" s="31">
        <v>21010182</v>
      </c>
      <c r="C294" s="32">
        <v>4</v>
      </c>
      <c r="D294" s="33" t="s">
        <v>14</v>
      </c>
      <c r="E294" s="33" t="s">
        <v>9</v>
      </c>
      <c r="F294" s="34" t="s">
        <v>1410</v>
      </c>
      <c r="G294" s="44" t="s">
        <v>28</v>
      </c>
      <c r="H294" s="36" t="s">
        <v>22</v>
      </c>
      <c r="I294" s="45" t="s">
        <v>160</v>
      </c>
      <c r="J294" s="38" t="s">
        <v>344</v>
      </c>
      <c r="K294" s="39"/>
      <c r="L294" s="203"/>
      <c r="M294" s="195"/>
    </row>
    <row r="295" spans="1:256" ht="60" customHeight="1">
      <c r="A295" s="30" t="s">
        <v>347</v>
      </c>
      <c r="B295" s="31">
        <v>21010591</v>
      </c>
      <c r="C295" s="32">
        <v>4</v>
      </c>
      <c r="D295" s="33" t="s">
        <v>14</v>
      </c>
      <c r="E295" s="33" t="s">
        <v>15</v>
      </c>
      <c r="F295" s="34" t="s">
        <v>1456</v>
      </c>
      <c r="G295" s="44" t="s">
        <v>28</v>
      </c>
      <c r="H295" s="36" t="s">
        <v>22</v>
      </c>
      <c r="I295" s="37"/>
      <c r="J295" s="38" t="s">
        <v>348</v>
      </c>
      <c r="K295" s="39"/>
      <c r="L295" s="203"/>
      <c r="M295" s="195"/>
    </row>
    <row r="296" spans="1:256" ht="60" customHeight="1">
      <c r="A296" s="30" t="s">
        <v>349</v>
      </c>
      <c r="B296" s="31">
        <v>21010221</v>
      </c>
      <c r="C296" s="32">
        <v>4</v>
      </c>
      <c r="D296" s="33" t="s">
        <v>14</v>
      </c>
      <c r="E296" s="33" t="s">
        <v>15</v>
      </c>
      <c r="F296" s="34" t="s">
        <v>1454</v>
      </c>
      <c r="G296" s="44" t="s">
        <v>28</v>
      </c>
      <c r="H296" s="36" t="s">
        <v>22</v>
      </c>
      <c r="I296" s="37"/>
      <c r="J296" s="38" t="s">
        <v>350</v>
      </c>
      <c r="K296" s="39"/>
      <c r="L296" s="203"/>
      <c r="M296" s="195"/>
    </row>
    <row r="297" spans="1:256" ht="60" customHeight="1">
      <c r="A297" s="30" t="s">
        <v>351</v>
      </c>
      <c r="B297" s="31">
        <v>21010201</v>
      </c>
      <c r="C297" s="32">
        <v>4</v>
      </c>
      <c r="D297" s="33" t="s">
        <v>14</v>
      </c>
      <c r="E297" s="33" t="s">
        <v>15</v>
      </c>
      <c r="F297" s="34" t="s">
        <v>1406</v>
      </c>
      <c r="G297" s="44" t="s">
        <v>28</v>
      </c>
      <c r="H297" s="36" t="s">
        <v>22</v>
      </c>
      <c r="I297" s="37"/>
      <c r="J297" s="38" t="s">
        <v>352</v>
      </c>
      <c r="K297" s="39"/>
      <c r="L297" s="203"/>
      <c r="M297" s="195"/>
    </row>
    <row r="298" spans="1:256" s="145" customFormat="1" ht="60" customHeight="1">
      <c r="A298" s="134" t="s">
        <v>353</v>
      </c>
      <c r="B298" s="135">
        <v>30030401</v>
      </c>
      <c r="C298" s="136">
        <v>2</v>
      </c>
      <c r="D298" s="137" t="s">
        <v>33</v>
      </c>
      <c r="E298" s="137" t="s">
        <v>15</v>
      </c>
      <c r="F298" s="138"/>
      <c r="G298" s="139"/>
      <c r="H298" s="140"/>
      <c r="I298" s="141"/>
      <c r="J298" s="142"/>
      <c r="K298" s="143"/>
      <c r="L298" s="191">
        <v>41777</v>
      </c>
      <c r="M298" s="191">
        <v>41779</v>
      </c>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c r="AR298" s="144"/>
      <c r="AS298" s="144"/>
      <c r="AT298" s="144"/>
      <c r="AU298" s="144"/>
      <c r="AV298" s="144"/>
      <c r="AW298" s="144"/>
      <c r="AX298" s="144"/>
      <c r="AY298" s="144"/>
      <c r="AZ298" s="144"/>
      <c r="BA298" s="144"/>
      <c r="BB298" s="144"/>
      <c r="BC298" s="144"/>
      <c r="BD298" s="144"/>
      <c r="BE298" s="144"/>
      <c r="BF298" s="144"/>
      <c r="BG298" s="144"/>
      <c r="BH298" s="144"/>
      <c r="BI298" s="144"/>
      <c r="BJ298" s="144"/>
      <c r="BK298" s="144"/>
      <c r="BL298" s="144"/>
      <c r="BM298" s="144"/>
      <c r="BN298" s="144"/>
      <c r="BO298" s="144"/>
      <c r="BP298" s="144"/>
      <c r="BQ298" s="144"/>
      <c r="BR298" s="144"/>
      <c r="BS298" s="144"/>
      <c r="BT298" s="144"/>
      <c r="BU298" s="144"/>
      <c r="BV298" s="144"/>
      <c r="BW298" s="144"/>
      <c r="BX298" s="144"/>
      <c r="BY298" s="144"/>
      <c r="BZ298" s="144"/>
      <c r="CA298" s="144"/>
      <c r="CB298" s="144"/>
      <c r="CC298" s="144"/>
      <c r="CD298" s="144"/>
      <c r="CE298" s="144"/>
      <c r="CF298" s="144"/>
      <c r="CG298" s="144"/>
      <c r="CH298" s="144"/>
      <c r="CI298" s="144"/>
      <c r="CJ298" s="144"/>
      <c r="CK298" s="144"/>
      <c r="CL298" s="144"/>
      <c r="CM298" s="144"/>
      <c r="CN298" s="144"/>
      <c r="CO298" s="144"/>
      <c r="CP298" s="144"/>
      <c r="CQ298" s="144"/>
      <c r="CR298" s="144"/>
      <c r="CS298" s="144"/>
      <c r="CT298" s="144"/>
      <c r="CU298" s="144"/>
      <c r="CV298" s="144"/>
      <c r="CW298" s="144"/>
      <c r="CX298" s="144"/>
      <c r="CY298" s="144"/>
      <c r="CZ298" s="144"/>
      <c r="DA298" s="144"/>
      <c r="DB298" s="144"/>
      <c r="DC298" s="144"/>
      <c r="DD298" s="144"/>
      <c r="DE298" s="144"/>
      <c r="DF298" s="144"/>
      <c r="DG298" s="144"/>
      <c r="DH298" s="144"/>
      <c r="DI298" s="144"/>
      <c r="DJ298" s="144"/>
      <c r="DK298" s="144"/>
      <c r="DL298" s="144"/>
      <c r="DM298" s="144"/>
      <c r="DN298" s="144"/>
      <c r="DO298" s="144"/>
      <c r="DP298" s="144"/>
      <c r="DQ298" s="144"/>
      <c r="DR298" s="144"/>
      <c r="DS298" s="144"/>
      <c r="DT298" s="144"/>
      <c r="DU298" s="144"/>
      <c r="DV298" s="144"/>
      <c r="DW298" s="144"/>
      <c r="DX298" s="144"/>
      <c r="DY298" s="144"/>
      <c r="DZ298" s="144"/>
      <c r="EA298" s="144"/>
      <c r="EB298" s="144"/>
      <c r="EC298" s="144"/>
      <c r="ED298" s="144"/>
      <c r="EE298" s="144"/>
      <c r="EF298" s="144"/>
      <c r="EG298" s="144"/>
      <c r="EH298" s="144"/>
      <c r="EI298" s="144"/>
      <c r="EJ298" s="144"/>
      <c r="EK298" s="144"/>
      <c r="EL298" s="144"/>
      <c r="EM298" s="144"/>
      <c r="EN298" s="144"/>
      <c r="EO298" s="144"/>
      <c r="EP298" s="144"/>
      <c r="EQ298" s="144"/>
      <c r="ER298" s="144"/>
      <c r="ES298" s="144"/>
      <c r="ET298" s="144"/>
      <c r="EU298" s="144"/>
      <c r="EV298" s="144"/>
      <c r="EW298" s="144"/>
      <c r="EX298" s="144"/>
      <c r="EY298" s="144"/>
      <c r="EZ298" s="144"/>
      <c r="FA298" s="144"/>
      <c r="FB298" s="144"/>
      <c r="FC298" s="144"/>
      <c r="FD298" s="144"/>
      <c r="FE298" s="144"/>
      <c r="FF298" s="144"/>
      <c r="FG298" s="144"/>
      <c r="FH298" s="144"/>
      <c r="FI298" s="144"/>
      <c r="FJ298" s="144"/>
      <c r="FK298" s="144"/>
      <c r="FL298" s="144"/>
      <c r="FM298" s="144"/>
      <c r="FN298" s="144"/>
      <c r="FO298" s="144"/>
      <c r="FP298" s="144"/>
      <c r="FQ298" s="144"/>
      <c r="FR298" s="144"/>
      <c r="FS298" s="144"/>
      <c r="FT298" s="144"/>
      <c r="FU298" s="144"/>
      <c r="FV298" s="144"/>
      <c r="FW298" s="144"/>
      <c r="FX298" s="144"/>
      <c r="FY298" s="144"/>
      <c r="FZ298" s="144"/>
      <c r="GA298" s="144"/>
      <c r="GB298" s="144"/>
      <c r="GC298" s="144"/>
      <c r="GD298" s="144"/>
      <c r="GE298" s="144"/>
      <c r="GF298" s="144"/>
      <c r="GG298" s="144"/>
      <c r="GH298" s="144"/>
      <c r="GI298" s="144"/>
      <c r="GJ298" s="144"/>
      <c r="GK298" s="144"/>
      <c r="GL298" s="144"/>
      <c r="GM298" s="144"/>
      <c r="GN298" s="144"/>
      <c r="GO298" s="144"/>
      <c r="GP298" s="144"/>
      <c r="GQ298" s="144"/>
      <c r="GR298" s="144"/>
      <c r="GS298" s="144"/>
      <c r="GT298" s="144"/>
      <c r="GU298" s="144"/>
      <c r="GV298" s="144"/>
      <c r="GW298" s="144"/>
      <c r="GX298" s="144"/>
      <c r="GY298" s="144"/>
      <c r="GZ298" s="144"/>
      <c r="HA298" s="144"/>
      <c r="HB298" s="144"/>
      <c r="HC298" s="144"/>
      <c r="HD298" s="144"/>
      <c r="HE298" s="144"/>
      <c r="HF298" s="144"/>
      <c r="HG298" s="144"/>
      <c r="HH298" s="144"/>
      <c r="HI298" s="144"/>
      <c r="HJ298" s="144"/>
      <c r="HK298" s="144"/>
      <c r="HL298" s="144"/>
      <c r="HM298" s="144"/>
      <c r="HN298" s="144"/>
      <c r="HO298" s="144"/>
      <c r="HP298" s="144"/>
      <c r="HQ298" s="144"/>
      <c r="HR298" s="144"/>
      <c r="HS298" s="144"/>
      <c r="HT298" s="144"/>
      <c r="HU298" s="144"/>
      <c r="HV298" s="144"/>
      <c r="HW298" s="144"/>
      <c r="HX298" s="144"/>
      <c r="HY298" s="144"/>
      <c r="HZ298" s="144"/>
      <c r="IA298" s="144"/>
      <c r="IB298" s="144"/>
      <c r="IC298" s="144"/>
      <c r="ID298" s="144"/>
      <c r="IE298" s="144"/>
      <c r="IF298" s="144"/>
      <c r="IG298" s="144"/>
      <c r="IH298" s="144"/>
      <c r="II298" s="144"/>
      <c r="IJ298" s="144"/>
      <c r="IK298" s="144"/>
      <c r="IL298" s="144"/>
      <c r="IM298" s="144"/>
      <c r="IN298" s="144"/>
      <c r="IO298" s="144"/>
      <c r="IP298" s="144"/>
      <c r="IQ298" s="144"/>
      <c r="IR298" s="144"/>
      <c r="IS298" s="144"/>
      <c r="IT298" s="144"/>
      <c r="IU298" s="144"/>
      <c r="IV298" s="144"/>
    </row>
    <row r="299" spans="1:256" s="145" customFormat="1" ht="60" customHeight="1">
      <c r="A299" s="134" t="s">
        <v>354</v>
      </c>
      <c r="B299" s="135">
        <v>30140681</v>
      </c>
      <c r="C299" s="136">
        <v>3</v>
      </c>
      <c r="D299" s="137" t="s">
        <v>26</v>
      </c>
      <c r="E299" s="137" t="s">
        <v>15</v>
      </c>
      <c r="F299" s="138"/>
      <c r="G299" s="139"/>
      <c r="H299" s="140"/>
      <c r="I299" s="141"/>
      <c r="J299" s="142"/>
      <c r="K299" s="143"/>
      <c r="L299" s="191"/>
      <c r="M299" s="197"/>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144"/>
      <c r="AL299" s="144"/>
      <c r="AM299" s="144"/>
      <c r="AN299" s="144"/>
      <c r="AO299" s="144"/>
      <c r="AP299" s="144"/>
      <c r="AQ299" s="144"/>
      <c r="AR299" s="144"/>
      <c r="AS299" s="144"/>
      <c r="AT299" s="144"/>
      <c r="AU299" s="144"/>
      <c r="AV299" s="144"/>
      <c r="AW299" s="144"/>
      <c r="AX299" s="144"/>
      <c r="AY299" s="144"/>
      <c r="AZ299" s="144"/>
      <c r="BA299" s="144"/>
      <c r="BB299" s="144"/>
      <c r="BC299" s="144"/>
      <c r="BD299" s="144"/>
      <c r="BE299" s="144"/>
      <c r="BF299" s="144"/>
      <c r="BG299" s="144"/>
      <c r="BH299" s="144"/>
      <c r="BI299" s="144"/>
      <c r="BJ299" s="144"/>
      <c r="BK299" s="144"/>
      <c r="BL299" s="144"/>
      <c r="BM299" s="144"/>
      <c r="BN299" s="144"/>
      <c r="BO299" s="144"/>
      <c r="BP299" s="144"/>
      <c r="BQ299" s="144"/>
      <c r="BR299" s="144"/>
      <c r="BS299" s="144"/>
      <c r="BT299" s="144"/>
      <c r="BU299" s="144"/>
      <c r="BV299" s="144"/>
      <c r="BW299" s="144"/>
      <c r="BX299" s="144"/>
      <c r="BY299" s="144"/>
      <c r="BZ299" s="144"/>
      <c r="CA299" s="144"/>
      <c r="CB299" s="144"/>
      <c r="CC299" s="144"/>
      <c r="CD299" s="144"/>
      <c r="CE299" s="144"/>
      <c r="CF299" s="144"/>
      <c r="CG299" s="144"/>
      <c r="CH299" s="144"/>
      <c r="CI299" s="144"/>
      <c r="CJ299" s="144"/>
      <c r="CK299" s="144"/>
      <c r="CL299" s="144"/>
      <c r="CM299" s="144"/>
      <c r="CN299" s="144"/>
      <c r="CO299" s="144"/>
      <c r="CP299" s="144"/>
      <c r="CQ299" s="144"/>
      <c r="CR299" s="144"/>
      <c r="CS299" s="144"/>
      <c r="CT299" s="144"/>
      <c r="CU299" s="144"/>
      <c r="CV299" s="144"/>
      <c r="CW299" s="144"/>
      <c r="CX299" s="144"/>
      <c r="CY299" s="144"/>
      <c r="CZ299" s="144"/>
      <c r="DA299" s="144"/>
      <c r="DB299" s="144"/>
      <c r="DC299" s="144"/>
      <c r="DD299" s="144"/>
      <c r="DE299" s="144"/>
      <c r="DF299" s="144"/>
      <c r="DG299" s="144"/>
      <c r="DH299" s="144"/>
      <c r="DI299" s="144"/>
      <c r="DJ299" s="144"/>
      <c r="DK299" s="144"/>
      <c r="DL299" s="144"/>
      <c r="DM299" s="144"/>
      <c r="DN299" s="144"/>
      <c r="DO299" s="144"/>
      <c r="DP299" s="144"/>
      <c r="DQ299" s="144"/>
      <c r="DR299" s="144"/>
      <c r="DS299" s="144"/>
      <c r="DT299" s="144"/>
      <c r="DU299" s="144"/>
      <c r="DV299" s="144"/>
      <c r="DW299" s="144"/>
      <c r="DX299" s="144"/>
      <c r="DY299" s="144"/>
      <c r="DZ299" s="144"/>
      <c r="EA299" s="144"/>
      <c r="EB299" s="144"/>
      <c r="EC299" s="144"/>
      <c r="ED299" s="144"/>
      <c r="EE299" s="144"/>
      <c r="EF299" s="144"/>
      <c r="EG299" s="144"/>
      <c r="EH299" s="144"/>
      <c r="EI299" s="144"/>
      <c r="EJ299" s="144"/>
      <c r="EK299" s="144"/>
      <c r="EL299" s="144"/>
      <c r="EM299" s="144"/>
      <c r="EN299" s="144"/>
      <c r="EO299" s="144"/>
      <c r="EP299" s="144"/>
      <c r="EQ299" s="144"/>
      <c r="ER299" s="144"/>
      <c r="ES299" s="144"/>
      <c r="ET299" s="144"/>
      <c r="EU299" s="144"/>
      <c r="EV299" s="144"/>
      <c r="EW299" s="144"/>
      <c r="EX299" s="144"/>
      <c r="EY299" s="144"/>
      <c r="EZ299" s="144"/>
      <c r="FA299" s="144"/>
      <c r="FB299" s="144"/>
      <c r="FC299" s="144"/>
      <c r="FD299" s="144"/>
      <c r="FE299" s="144"/>
      <c r="FF299" s="144"/>
      <c r="FG299" s="144"/>
      <c r="FH299" s="144"/>
      <c r="FI299" s="144"/>
      <c r="FJ299" s="144"/>
      <c r="FK299" s="144"/>
      <c r="FL299" s="144"/>
      <c r="FM299" s="144"/>
      <c r="FN299" s="144"/>
      <c r="FO299" s="144"/>
      <c r="FP299" s="144"/>
      <c r="FQ299" s="144"/>
      <c r="FR299" s="144"/>
      <c r="FS299" s="144"/>
      <c r="FT299" s="144"/>
      <c r="FU299" s="144"/>
      <c r="FV299" s="144"/>
      <c r="FW299" s="144"/>
      <c r="FX299" s="144"/>
      <c r="FY299" s="144"/>
      <c r="FZ299" s="144"/>
      <c r="GA299" s="144"/>
      <c r="GB299" s="144"/>
      <c r="GC299" s="144"/>
      <c r="GD299" s="144"/>
      <c r="GE299" s="144"/>
      <c r="GF299" s="144"/>
      <c r="GG299" s="144"/>
      <c r="GH299" s="144"/>
      <c r="GI299" s="144"/>
      <c r="GJ299" s="144"/>
      <c r="GK299" s="144"/>
      <c r="GL299" s="144"/>
      <c r="GM299" s="144"/>
      <c r="GN299" s="144"/>
      <c r="GO299" s="144"/>
      <c r="GP299" s="144"/>
      <c r="GQ299" s="144"/>
      <c r="GR299" s="144"/>
      <c r="GS299" s="144"/>
      <c r="GT299" s="144"/>
      <c r="GU299" s="144"/>
      <c r="GV299" s="144"/>
      <c r="GW299" s="144"/>
      <c r="GX299" s="144"/>
      <c r="GY299" s="144"/>
      <c r="GZ299" s="144"/>
      <c r="HA299" s="144"/>
      <c r="HB299" s="144"/>
      <c r="HC299" s="144"/>
      <c r="HD299" s="144"/>
      <c r="HE299" s="144"/>
      <c r="HF299" s="144"/>
      <c r="HG299" s="144"/>
      <c r="HH299" s="144"/>
      <c r="HI299" s="144"/>
      <c r="HJ299" s="144"/>
      <c r="HK299" s="144"/>
      <c r="HL299" s="144"/>
      <c r="HM299" s="144"/>
      <c r="HN299" s="144"/>
      <c r="HO299" s="144"/>
      <c r="HP299" s="144"/>
      <c r="HQ299" s="144"/>
      <c r="HR299" s="144"/>
      <c r="HS299" s="144"/>
      <c r="HT299" s="144"/>
      <c r="HU299" s="144"/>
      <c r="HV299" s="144"/>
      <c r="HW299" s="144"/>
      <c r="HX299" s="144"/>
      <c r="HY299" s="144"/>
      <c r="HZ299" s="144"/>
      <c r="IA299" s="144"/>
      <c r="IB299" s="144"/>
      <c r="IC299" s="144"/>
      <c r="ID299" s="144"/>
      <c r="IE299" s="144"/>
      <c r="IF299" s="144"/>
      <c r="IG299" s="144"/>
      <c r="IH299" s="144"/>
      <c r="II299" s="144"/>
      <c r="IJ299" s="144"/>
      <c r="IK299" s="144"/>
      <c r="IL299" s="144"/>
      <c r="IM299" s="144"/>
      <c r="IN299" s="144"/>
      <c r="IO299" s="144"/>
      <c r="IP299" s="144"/>
      <c r="IQ299" s="144"/>
      <c r="IR299" s="144"/>
      <c r="IS299" s="144"/>
      <c r="IT299" s="144"/>
      <c r="IU299" s="144"/>
      <c r="IV299" s="144"/>
    </row>
    <row r="300" spans="1:256" s="145" customFormat="1" ht="60" customHeight="1">
      <c r="A300" s="134" t="s">
        <v>355</v>
      </c>
      <c r="B300" s="135">
        <v>30141031</v>
      </c>
      <c r="C300" s="136">
        <v>1</v>
      </c>
      <c r="D300" s="137" t="s">
        <v>26</v>
      </c>
      <c r="E300" s="137" t="s">
        <v>15</v>
      </c>
      <c r="F300" s="138"/>
      <c r="G300" s="139"/>
      <c r="H300" s="140"/>
      <c r="I300" s="141"/>
      <c r="J300" s="142"/>
      <c r="K300" s="143"/>
      <c r="L300" s="191"/>
      <c r="M300" s="197"/>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c r="AR300" s="144"/>
      <c r="AS300" s="144"/>
      <c r="AT300" s="144"/>
      <c r="AU300" s="144"/>
      <c r="AV300" s="14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c r="BT300" s="144"/>
      <c r="BU300" s="144"/>
      <c r="BV300" s="144"/>
      <c r="BW300" s="144"/>
      <c r="BX300" s="144"/>
      <c r="BY300" s="144"/>
      <c r="BZ300" s="144"/>
      <c r="CA300" s="144"/>
      <c r="CB300" s="144"/>
      <c r="CC300" s="144"/>
      <c r="CD300" s="144"/>
      <c r="CE300" s="144"/>
      <c r="CF300" s="144"/>
      <c r="CG300" s="144"/>
      <c r="CH300" s="144"/>
      <c r="CI300" s="144"/>
      <c r="CJ300" s="144"/>
      <c r="CK300" s="144"/>
      <c r="CL300" s="144"/>
      <c r="CM300" s="144"/>
      <c r="CN300" s="144"/>
      <c r="CO300" s="144"/>
      <c r="CP300" s="144"/>
      <c r="CQ300" s="144"/>
      <c r="CR300" s="144"/>
      <c r="CS300" s="144"/>
      <c r="CT300" s="144"/>
      <c r="CU300" s="144"/>
      <c r="CV300" s="144"/>
      <c r="CW300" s="144"/>
      <c r="CX300" s="144"/>
      <c r="CY300" s="144"/>
      <c r="CZ300" s="144"/>
      <c r="DA300" s="144"/>
      <c r="DB300" s="144"/>
      <c r="DC300" s="144"/>
      <c r="DD300" s="144"/>
      <c r="DE300" s="144"/>
      <c r="DF300" s="144"/>
      <c r="DG300" s="144"/>
      <c r="DH300" s="144"/>
      <c r="DI300" s="144"/>
      <c r="DJ300" s="144"/>
      <c r="DK300" s="144"/>
      <c r="DL300" s="144"/>
      <c r="DM300" s="144"/>
      <c r="DN300" s="144"/>
      <c r="DO300" s="144"/>
      <c r="DP300" s="144"/>
      <c r="DQ300" s="144"/>
      <c r="DR300" s="144"/>
      <c r="DS300" s="144"/>
      <c r="DT300" s="144"/>
      <c r="DU300" s="144"/>
      <c r="DV300" s="144"/>
      <c r="DW300" s="144"/>
      <c r="DX300" s="144"/>
      <c r="DY300" s="144"/>
      <c r="DZ300" s="144"/>
      <c r="EA300" s="144"/>
      <c r="EB300" s="144"/>
      <c r="EC300" s="144"/>
      <c r="ED300" s="144"/>
      <c r="EE300" s="144"/>
      <c r="EF300" s="144"/>
      <c r="EG300" s="144"/>
      <c r="EH300" s="144"/>
      <c r="EI300" s="144"/>
      <c r="EJ300" s="144"/>
      <c r="EK300" s="144"/>
      <c r="EL300" s="144"/>
      <c r="EM300" s="144"/>
      <c r="EN300" s="144"/>
      <c r="EO300" s="144"/>
      <c r="EP300" s="144"/>
      <c r="EQ300" s="144"/>
      <c r="ER300" s="144"/>
      <c r="ES300" s="144"/>
      <c r="ET300" s="144"/>
      <c r="EU300" s="144"/>
      <c r="EV300" s="144"/>
      <c r="EW300" s="144"/>
      <c r="EX300" s="144"/>
      <c r="EY300" s="144"/>
      <c r="EZ300" s="144"/>
      <c r="FA300" s="144"/>
      <c r="FB300" s="144"/>
      <c r="FC300" s="144"/>
      <c r="FD300" s="144"/>
      <c r="FE300" s="144"/>
      <c r="FF300" s="144"/>
      <c r="FG300" s="144"/>
      <c r="FH300" s="144"/>
      <c r="FI300" s="144"/>
      <c r="FJ300" s="144"/>
      <c r="FK300" s="144"/>
      <c r="FL300" s="144"/>
      <c r="FM300" s="144"/>
      <c r="FN300" s="144"/>
      <c r="FO300" s="144"/>
      <c r="FP300" s="144"/>
      <c r="FQ300" s="144"/>
      <c r="FR300" s="144"/>
      <c r="FS300" s="144"/>
      <c r="FT300" s="144"/>
      <c r="FU300" s="144"/>
      <c r="FV300" s="144"/>
      <c r="FW300" s="144"/>
      <c r="FX300" s="144"/>
      <c r="FY300" s="144"/>
      <c r="FZ300" s="144"/>
      <c r="GA300" s="144"/>
      <c r="GB300" s="144"/>
      <c r="GC300" s="144"/>
      <c r="GD300" s="144"/>
      <c r="GE300" s="144"/>
      <c r="GF300" s="144"/>
      <c r="GG300" s="144"/>
      <c r="GH300" s="144"/>
      <c r="GI300" s="144"/>
      <c r="GJ300" s="144"/>
      <c r="GK300" s="144"/>
      <c r="GL300" s="144"/>
      <c r="GM300" s="144"/>
      <c r="GN300" s="144"/>
      <c r="GO300" s="144"/>
      <c r="GP300" s="144"/>
      <c r="GQ300" s="144"/>
      <c r="GR300" s="144"/>
      <c r="GS300" s="144"/>
      <c r="GT300" s="144"/>
      <c r="GU300" s="144"/>
      <c r="GV300" s="144"/>
      <c r="GW300" s="144"/>
      <c r="GX300" s="144"/>
      <c r="GY300" s="144"/>
      <c r="GZ300" s="144"/>
      <c r="HA300" s="144"/>
      <c r="HB300" s="144"/>
      <c r="HC300" s="144"/>
      <c r="HD300" s="144"/>
      <c r="HE300" s="144"/>
      <c r="HF300" s="144"/>
      <c r="HG300" s="144"/>
      <c r="HH300" s="144"/>
      <c r="HI300" s="144"/>
      <c r="HJ300" s="144"/>
      <c r="HK300" s="144"/>
      <c r="HL300" s="144"/>
      <c r="HM300" s="144"/>
      <c r="HN300" s="144"/>
      <c r="HO300" s="144"/>
      <c r="HP300" s="144"/>
      <c r="HQ300" s="144"/>
      <c r="HR300" s="144"/>
      <c r="HS300" s="144"/>
      <c r="HT300" s="144"/>
      <c r="HU300" s="144"/>
      <c r="HV300" s="144"/>
      <c r="HW300" s="144"/>
      <c r="HX300" s="144"/>
      <c r="HY300" s="144"/>
      <c r="HZ300" s="144"/>
      <c r="IA300" s="144"/>
      <c r="IB300" s="144"/>
      <c r="IC300" s="144"/>
      <c r="ID300" s="144"/>
      <c r="IE300" s="144"/>
      <c r="IF300" s="144"/>
      <c r="IG300" s="144"/>
      <c r="IH300" s="144"/>
      <c r="II300" s="144"/>
      <c r="IJ300" s="144"/>
      <c r="IK300" s="144"/>
      <c r="IL300" s="144"/>
      <c r="IM300" s="144"/>
      <c r="IN300" s="144"/>
      <c r="IO300" s="144"/>
      <c r="IP300" s="144"/>
      <c r="IQ300" s="144"/>
      <c r="IR300" s="144"/>
      <c r="IS300" s="144"/>
      <c r="IT300" s="144"/>
      <c r="IU300" s="144"/>
      <c r="IV300" s="144"/>
    </row>
    <row r="301" spans="1:256" s="145" customFormat="1" ht="60" customHeight="1">
      <c r="A301" s="134" t="s">
        <v>356</v>
      </c>
      <c r="B301" s="135">
        <v>30060231</v>
      </c>
      <c r="C301" s="136">
        <v>7</v>
      </c>
      <c r="D301" s="137" t="s">
        <v>26</v>
      </c>
      <c r="E301" s="137" t="s">
        <v>15</v>
      </c>
      <c r="F301" s="138"/>
      <c r="G301" s="139"/>
      <c r="H301" s="140"/>
      <c r="I301" s="141"/>
      <c r="J301" s="142"/>
      <c r="K301" s="143"/>
      <c r="L301" s="191"/>
      <c r="M301" s="197"/>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4"/>
      <c r="AL301" s="144"/>
      <c r="AM301" s="144"/>
      <c r="AN301" s="144"/>
      <c r="AO301" s="144"/>
      <c r="AP301" s="144"/>
      <c r="AQ301" s="144"/>
      <c r="AR301" s="144"/>
      <c r="AS301" s="144"/>
      <c r="AT301" s="144"/>
      <c r="AU301" s="144"/>
      <c r="AV301" s="144"/>
      <c r="AW301" s="144"/>
      <c r="AX301" s="144"/>
      <c r="AY301" s="144"/>
      <c r="AZ301" s="144"/>
      <c r="BA301" s="144"/>
      <c r="BB301" s="144"/>
      <c r="BC301" s="144"/>
      <c r="BD301" s="144"/>
      <c r="BE301" s="144"/>
      <c r="BF301" s="144"/>
      <c r="BG301" s="144"/>
      <c r="BH301" s="144"/>
      <c r="BI301" s="144"/>
      <c r="BJ301" s="144"/>
      <c r="BK301" s="144"/>
      <c r="BL301" s="144"/>
      <c r="BM301" s="144"/>
      <c r="BN301" s="144"/>
      <c r="BO301" s="144"/>
      <c r="BP301" s="144"/>
      <c r="BQ301" s="144"/>
      <c r="BR301" s="144"/>
      <c r="BS301" s="144"/>
      <c r="BT301" s="144"/>
      <c r="BU301" s="144"/>
      <c r="BV301" s="144"/>
      <c r="BW301" s="144"/>
      <c r="BX301" s="144"/>
      <c r="BY301" s="144"/>
      <c r="BZ301" s="144"/>
      <c r="CA301" s="144"/>
      <c r="CB301" s="144"/>
      <c r="CC301" s="144"/>
      <c r="CD301" s="144"/>
      <c r="CE301" s="144"/>
      <c r="CF301" s="144"/>
      <c r="CG301" s="144"/>
      <c r="CH301" s="144"/>
      <c r="CI301" s="144"/>
      <c r="CJ301" s="144"/>
      <c r="CK301" s="144"/>
      <c r="CL301" s="144"/>
      <c r="CM301" s="144"/>
      <c r="CN301" s="144"/>
      <c r="CO301" s="144"/>
      <c r="CP301" s="144"/>
      <c r="CQ301" s="144"/>
      <c r="CR301" s="144"/>
      <c r="CS301" s="144"/>
      <c r="CT301" s="144"/>
      <c r="CU301" s="144"/>
      <c r="CV301" s="144"/>
      <c r="CW301" s="144"/>
      <c r="CX301" s="144"/>
      <c r="CY301" s="144"/>
      <c r="CZ301" s="144"/>
      <c r="DA301" s="144"/>
      <c r="DB301" s="144"/>
      <c r="DC301" s="144"/>
      <c r="DD301" s="144"/>
      <c r="DE301" s="144"/>
      <c r="DF301" s="144"/>
      <c r="DG301" s="144"/>
      <c r="DH301" s="144"/>
      <c r="DI301" s="144"/>
      <c r="DJ301" s="144"/>
      <c r="DK301" s="144"/>
      <c r="DL301" s="144"/>
      <c r="DM301" s="144"/>
      <c r="DN301" s="144"/>
      <c r="DO301" s="144"/>
      <c r="DP301" s="144"/>
      <c r="DQ301" s="144"/>
      <c r="DR301" s="144"/>
      <c r="DS301" s="144"/>
      <c r="DT301" s="144"/>
      <c r="DU301" s="144"/>
      <c r="DV301" s="144"/>
      <c r="DW301" s="144"/>
      <c r="DX301" s="144"/>
      <c r="DY301" s="144"/>
      <c r="DZ301" s="144"/>
      <c r="EA301" s="144"/>
      <c r="EB301" s="144"/>
      <c r="EC301" s="144"/>
      <c r="ED301" s="144"/>
      <c r="EE301" s="144"/>
      <c r="EF301" s="144"/>
      <c r="EG301" s="144"/>
      <c r="EH301" s="144"/>
      <c r="EI301" s="144"/>
      <c r="EJ301" s="144"/>
      <c r="EK301" s="144"/>
      <c r="EL301" s="144"/>
      <c r="EM301" s="144"/>
      <c r="EN301" s="144"/>
      <c r="EO301" s="144"/>
      <c r="EP301" s="144"/>
      <c r="EQ301" s="144"/>
      <c r="ER301" s="144"/>
      <c r="ES301" s="144"/>
      <c r="ET301" s="144"/>
      <c r="EU301" s="144"/>
      <c r="EV301" s="144"/>
      <c r="EW301" s="144"/>
      <c r="EX301" s="144"/>
      <c r="EY301" s="144"/>
      <c r="EZ301" s="144"/>
      <c r="FA301" s="144"/>
      <c r="FB301" s="144"/>
      <c r="FC301" s="144"/>
      <c r="FD301" s="144"/>
      <c r="FE301" s="144"/>
      <c r="FF301" s="144"/>
      <c r="FG301" s="144"/>
      <c r="FH301" s="144"/>
      <c r="FI301" s="144"/>
      <c r="FJ301" s="144"/>
      <c r="FK301" s="144"/>
      <c r="FL301" s="144"/>
      <c r="FM301" s="144"/>
      <c r="FN301" s="144"/>
      <c r="FO301" s="144"/>
      <c r="FP301" s="144"/>
      <c r="FQ301" s="144"/>
      <c r="FR301" s="144"/>
      <c r="FS301" s="144"/>
      <c r="FT301" s="144"/>
      <c r="FU301" s="144"/>
      <c r="FV301" s="144"/>
      <c r="FW301" s="144"/>
      <c r="FX301" s="144"/>
      <c r="FY301" s="144"/>
      <c r="FZ301" s="144"/>
      <c r="GA301" s="144"/>
      <c r="GB301" s="144"/>
      <c r="GC301" s="144"/>
      <c r="GD301" s="144"/>
      <c r="GE301" s="144"/>
      <c r="GF301" s="144"/>
      <c r="GG301" s="144"/>
      <c r="GH301" s="144"/>
      <c r="GI301" s="144"/>
      <c r="GJ301" s="144"/>
      <c r="GK301" s="144"/>
      <c r="GL301" s="144"/>
      <c r="GM301" s="144"/>
      <c r="GN301" s="144"/>
      <c r="GO301" s="144"/>
      <c r="GP301" s="144"/>
      <c r="GQ301" s="144"/>
      <c r="GR301" s="144"/>
      <c r="GS301" s="144"/>
      <c r="GT301" s="144"/>
      <c r="GU301" s="144"/>
      <c r="GV301" s="144"/>
      <c r="GW301" s="144"/>
      <c r="GX301" s="144"/>
      <c r="GY301" s="144"/>
      <c r="GZ301" s="144"/>
      <c r="HA301" s="144"/>
      <c r="HB301" s="144"/>
      <c r="HC301" s="144"/>
      <c r="HD301" s="144"/>
      <c r="HE301" s="144"/>
      <c r="HF301" s="144"/>
      <c r="HG301" s="144"/>
      <c r="HH301" s="144"/>
      <c r="HI301" s="144"/>
      <c r="HJ301" s="144"/>
      <c r="HK301" s="144"/>
      <c r="HL301" s="144"/>
      <c r="HM301" s="144"/>
      <c r="HN301" s="144"/>
      <c r="HO301" s="144"/>
      <c r="HP301" s="144"/>
      <c r="HQ301" s="144"/>
      <c r="HR301" s="144"/>
      <c r="HS301" s="144"/>
      <c r="HT301" s="144"/>
      <c r="HU301" s="144"/>
      <c r="HV301" s="144"/>
      <c r="HW301" s="144"/>
      <c r="HX301" s="144"/>
      <c r="HY301" s="144"/>
      <c r="HZ301" s="144"/>
      <c r="IA301" s="144"/>
      <c r="IB301" s="144"/>
      <c r="IC301" s="144"/>
      <c r="ID301" s="144"/>
      <c r="IE301" s="144"/>
      <c r="IF301" s="144"/>
      <c r="IG301" s="144"/>
      <c r="IH301" s="144"/>
      <c r="II301" s="144"/>
      <c r="IJ301" s="144"/>
      <c r="IK301" s="144"/>
      <c r="IL301" s="144"/>
      <c r="IM301" s="144"/>
      <c r="IN301" s="144"/>
      <c r="IO301" s="144"/>
      <c r="IP301" s="144"/>
      <c r="IQ301" s="144"/>
      <c r="IR301" s="144"/>
      <c r="IS301" s="144"/>
      <c r="IT301" s="144"/>
      <c r="IU301" s="144"/>
      <c r="IV301" s="144"/>
    </row>
    <row r="302" spans="1:256" ht="60" customHeight="1">
      <c r="A302" s="30" t="s">
        <v>357</v>
      </c>
      <c r="B302" s="31">
        <v>21110031</v>
      </c>
      <c r="C302" s="32">
        <v>8</v>
      </c>
      <c r="D302" s="33" t="s">
        <v>26</v>
      </c>
      <c r="E302" s="33" t="s">
        <v>15</v>
      </c>
      <c r="F302" s="34" t="s">
        <v>1430</v>
      </c>
      <c r="G302" s="50"/>
      <c r="H302" s="36" t="s">
        <v>145</v>
      </c>
      <c r="I302" s="37"/>
      <c r="J302" s="38" t="s">
        <v>358</v>
      </c>
      <c r="K302" s="39"/>
      <c r="L302" s="203"/>
      <c r="M302" s="195"/>
    </row>
    <row r="303" spans="1:256" s="145" customFormat="1" ht="60" customHeight="1">
      <c r="A303" s="134" t="s">
        <v>359</v>
      </c>
      <c r="B303" s="135">
        <v>30130701</v>
      </c>
      <c r="C303" s="136">
        <v>10</v>
      </c>
      <c r="D303" s="137" t="s">
        <v>26</v>
      </c>
      <c r="E303" s="137" t="s">
        <v>15</v>
      </c>
      <c r="F303" s="138"/>
      <c r="G303" s="139"/>
      <c r="H303" s="140"/>
      <c r="I303" s="141"/>
      <c r="J303" s="142"/>
      <c r="K303" s="143"/>
      <c r="L303" s="191"/>
      <c r="M303" s="197"/>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4"/>
      <c r="AL303" s="144"/>
      <c r="AM303" s="144"/>
      <c r="AN303" s="144"/>
      <c r="AO303" s="144"/>
      <c r="AP303" s="144"/>
      <c r="AQ303" s="144"/>
      <c r="AR303" s="144"/>
      <c r="AS303" s="144"/>
      <c r="AT303" s="144"/>
      <c r="AU303" s="144"/>
      <c r="AV303" s="144"/>
      <c r="AW303" s="144"/>
      <c r="AX303" s="144"/>
      <c r="AY303" s="144"/>
      <c r="AZ303" s="144"/>
      <c r="BA303" s="144"/>
      <c r="BB303" s="144"/>
      <c r="BC303" s="144"/>
      <c r="BD303" s="144"/>
      <c r="BE303" s="144"/>
      <c r="BF303" s="144"/>
      <c r="BG303" s="144"/>
      <c r="BH303" s="144"/>
      <c r="BI303" s="144"/>
      <c r="BJ303" s="144"/>
      <c r="BK303" s="144"/>
      <c r="BL303" s="144"/>
      <c r="BM303" s="144"/>
      <c r="BN303" s="144"/>
      <c r="BO303" s="144"/>
      <c r="BP303" s="144"/>
      <c r="BQ303" s="144"/>
      <c r="BR303" s="144"/>
      <c r="BS303" s="144"/>
      <c r="BT303" s="144"/>
      <c r="BU303" s="144"/>
      <c r="BV303" s="144"/>
      <c r="BW303" s="144"/>
      <c r="BX303" s="144"/>
      <c r="BY303" s="144"/>
      <c r="BZ303" s="144"/>
      <c r="CA303" s="144"/>
      <c r="CB303" s="144"/>
      <c r="CC303" s="144"/>
      <c r="CD303" s="144"/>
      <c r="CE303" s="144"/>
      <c r="CF303" s="144"/>
      <c r="CG303" s="144"/>
      <c r="CH303" s="144"/>
      <c r="CI303" s="144"/>
      <c r="CJ303" s="144"/>
      <c r="CK303" s="144"/>
      <c r="CL303" s="144"/>
      <c r="CM303" s="144"/>
      <c r="CN303" s="144"/>
      <c r="CO303" s="144"/>
      <c r="CP303" s="144"/>
      <c r="CQ303" s="144"/>
      <c r="CR303" s="144"/>
      <c r="CS303" s="144"/>
      <c r="CT303" s="144"/>
      <c r="CU303" s="144"/>
      <c r="CV303" s="144"/>
      <c r="CW303" s="144"/>
      <c r="CX303" s="144"/>
      <c r="CY303" s="144"/>
      <c r="CZ303" s="144"/>
      <c r="DA303" s="144"/>
      <c r="DB303" s="144"/>
      <c r="DC303" s="144"/>
      <c r="DD303" s="144"/>
      <c r="DE303" s="144"/>
      <c r="DF303" s="144"/>
      <c r="DG303" s="144"/>
      <c r="DH303" s="144"/>
      <c r="DI303" s="144"/>
      <c r="DJ303" s="144"/>
      <c r="DK303" s="144"/>
      <c r="DL303" s="144"/>
      <c r="DM303" s="144"/>
      <c r="DN303" s="144"/>
      <c r="DO303" s="144"/>
      <c r="DP303" s="144"/>
      <c r="DQ303" s="144"/>
      <c r="DR303" s="144"/>
      <c r="DS303" s="144"/>
      <c r="DT303" s="144"/>
      <c r="DU303" s="144"/>
      <c r="DV303" s="144"/>
      <c r="DW303" s="144"/>
      <c r="DX303" s="144"/>
      <c r="DY303" s="144"/>
      <c r="DZ303" s="144"/>
      <c r="EA303" s="144"/>
      <c r="EB303" s="144"/>
      <c r="EC303" s="144"/>
      <c r="ED303" s="144"/>
      <c r="EE303" s="144"/>
      <c r="EF303" s="144"/>
      <c r="EG303" s="144"/>
      <c r="EH303" s="144"/>
      <c r="EI303" s="144"/>
      <c r="EJ303" s="144"/>
      <c r="EK303" s="144"/>
      <c r="EL303" s="144"/>
      <c r="EM303" s="144"/>
      <c r="EN303" s="144"/>
      <c r="EO303" s="144"/>
      <c r="EP303" s="144"/>
      <c r="EQ303" s="144"/>
      <c r="ER303" s="144"/>
      <c r="ES303" s="144"/>
      <c r="ET303" s="144"/>
      <c r="EU303" s="144"/>
      <c r="EV303" s="144"/>
      <c r="EW303" s="144"/>
      <c r="EX303" s="144"/>
      <c r="EY303" s="144"/>
      <c r="EZ303" s="144"/>
      <c r="FA303" s="144"/>
      <c r="FB303" s="144"/>
      <c r="FC303" s="144"/>
      <c r="FD303" s="144"/>
      <c r="FE303" s="144"/>
      <c r="FF303" s="144"/>
      <c r="FG303" s="144"/>
      <c r="FH303" s="144"/>
      <c r="FI303" s="144"/>
      <c r="FJ303" s="144"/>
      <c r="FK303" s="144"/>
      <c r="FL303" s="144"/>
      <c r="FM303" s="144"/>
      <c r="FN303" s="144"/>
      <c r="FO303" s="144"/>
      <c r="FP303" s="144"/>
      <c r="FQ303" s="144"/>
      <c r="FR303" s="144"/>
      <c r="FS303" s="144"/>
      <c r="FT303" s="144"/>
      <c r="FU303" s="144"/>
      <c r="FV303" s="144"/>
      <c r="FW303" s="144"/>
      <c r="FX303" s="144"/>
      <c r="FY303" s="144"/>
      <c r="FZ303" s="144"/>
      <c r="GA303" s="144"/>
      <c r="GB303" s="144"/>
      <c r="GC303" s="144"/>
      <c r="GD303" s="144"/>
      <c r="GE303" s="144"/>
      <c r="GF303" s="144"/>
      <c r="GG303" s="144"/>
      <c r="GH303" s="144"/>
      <c r="GI303" s="144"/>
      <c r="GJ303" s="144"/>
      <c r="GK303" s="144"/>
      <c r="GL303" s="144"/>
      <c r="GM303" s="144"/>
      <c r="GN303" s="144"/>
      <c r="GO303" s="144"/>
      <c r="GP303" s="144"/>
      <c r="GQ303" s="144"/>
      <c r="GR303" s="144"/>
      <c r="GS303" s="144"/>
      <c r="GT303" s="144"/>
      <c r="GU303" s="144"/>
      <c r="GV303" s="144"/>
      <c r="GW303" s="144"/>
      <c r="GX303" s="144"/>
      <c r="GY303" s="144"/>
      <c r="GZ303" s="144"/>
      <c r="HA303" s="144"/>
      <c r="HB303" s="144"/>
      <c r="HC303" s="144"/>
      <c r="HD303" s="144"/>
      <c r="HE303" s="144"/>
      <c r="HF303" s="144"/>
      <c r="HG303" s="144"/>
      <c r="HH303" s="144"/>
      <c r="HI303" s="144"/>
      <c r="HJ303" s="144"/>
      <c r="HK303" s="144"/>
      <c r="HL303" s="144"/>
      <c r="HM303" s="144"/>
      <c r="HN303" s="144"/>
      <c r="HO303" s="144"/>
      <c r="HP303" s="144"/>
      <c r="HQ303" s="144"/>
      <c r="HR303" s="144"/>
      <c r="HS303" s="144"/>
      <c r="HT303" s="144"/>
      <c r="HU303" s="144"/>
      <c r="HV303" s="144"/>
      <c r="HW303" s="144"/>
      <c r="HX303" s="144"/>
      <c r="HY303" s="144"/>
      <c r="HZ303" s="144"/>
      <c r="IA303" s="144"/>
      <c r="IB303" s="144"/>
      <c r="IC303" s="144"/>
      <c r="ID303" s="144"/>
      <c r="IE303" s="144"/>
      <c r="IF303" s="144"/>
      <c r="IG303" s="144"/>
      <c r="IH303" s="144"/>
      <c r="II303" s="144"/>
      <c r="IJ303" s="144"/>
      <c r="IK303" s="144"/>
      <c r="IL303" s="144"/>
      <c r="IM303" s="144"/>
      <c r="IN303" s="144"/>
      <c r="IO303" s="144"/>
      <c r="IP303" s="144"/>
      <c r="IQ303" s="144"/>
      <c r="IR303" s="144"/>
      <c r="IS303" s="144"/>
      <c r="IT303" s="144"/>
      <c r="IU303" s="144"/>
      <c r="IV303" s="144"/>
    </row>
    <row r="304" spans="1:256" s="145" customFormat="1" ht="60" customHeight="1">
      <c r="A304" s="134" t="s">
        <v>360</v>
      </c>
      <c r="B304" s="135">
        <v>30141261</v>
      </c>
      <c r="C304" s="136">
        <v>1</v>
      </c>
      <c r="D304" s="137" t="s">
        <v>33</v>
      </c>
      <c r="E304" s="137" t="s">
        <v>15</v>
      </c>
      <c r="F304" s="138"/>
      <c r="G304" s="139"/>
      <c r="H304" s="140"/>
      <c r="I304" s="141"/>
      <c r="J304" s="142"/>
      <c r="K304" s="143"/>
      <c r="L304" s="191">
        <v>41767</v>
      </c>
      <c r="M304" s="191">
        <v>41779</v>
      </c>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4"/>
      <c r="AL304" s="144"/>
      <c r="AM304" s="144"/>
      <c r="AN304" s="144"/>
      <c r="AO304" s="144"/>
      <c r="AP304" s="144"/>
      <c r="AQ304" s="144"/>
      <c r="AR304" s="144"/>
      <c r="AS304" s="144"/>
      <c r="AT304" s="144"/>
      <c r="AU304" s="144"/>
      <c r="AV304" s="144"/>
      <c r="AW304" s="144"/>
      <c r="AX304" s="144"/>
      <c r="AY304" s="144"/>
      <c r="AZ304" s="144"/>
      <c r="BA304" s="144"/>
      <c r="BB304" s="144"/>
      <c r="BC304" s="144"/>
      <c r="BD304" s="144"/>
      <c r="BE304" s="144"/>
      <c r="BF304" s="144"/>
      <c r="BG304" s="144"/>
      <c r="BH304" s="144"/>
      <c r="BI304" s="144"/>
      <c r="BJ304" s="144"/>
      <c r="BK304" s="144"/>
      <c r="BL304" s="144"/>
      <c r="BM304" s="144"/>
      <c r="BN304" s="144"/>
      <c r="BO304" s="144"/>
      <c r="BP304" s="144"/>
      <c r="BQ304" s="144"/>
      <c r="BR304" s="144"/>
      <c r="BS304" s="144"/>
      <c r="BT304" s="144"/>
      <c r="BU304" s="144"/>
      <c r="BV304" s="144"/>
      <c r="BW304" s="144"/>
      <c r="BX304" s="144"/>
      <c r="BY304" s="144"/>
      <c r="BZ304" s="144"/>
      <c r="CA304" s="144"/>
      <c r="CB304" s="144"/>
      <c r="CC304" s="144"/>
      <c r="CD304" s="144"/>
      <c r="CE304" s="144"/>
      <c r="CF304" s="144"/>
      <c r="CG304" s="144"/>
      <c r="CH304" s="144"/>
      <c r="CI304" s="144"/>
      <c r="CJ304" s="144"/>
      <c r="CK304" s="144"/>
      <c r="CL304" s="144"/>
      <c r="CM304" s="144"/>
      <c r="CN304" s="144"/>
      <c r="CO304" s="144"/>
      <c r="CP304" s="144"/>
      <c r="CQ304" s="144"/>
      <c r="CR304" s="144"/>
      <c r="CS304" s="144"/>
      <c r="CT304" s="144"/>
      <c r="CU304" s="144"/>
      <c r="CV304" s="144"/>
      <c r="CW304" s="144"/>
      <c r="CX304" s="144"/>
      <c r="CY304" s="144"/>
      <c r="CZ304" s="144"/>
      <c r="DA304" s="144"/>
      <c r="DB304" s="144"/>
      <c r="DC304" s="144"/>
      <c r="DD304" s="144"/>
      <c r="DE304" s="144"/>
      <c r="DF304" s="144"/>
      <c r="DG304" s="144"/>
      <c r="DH304" s="144"/>
      <c r="DI304" s="144"/>
      <c r="DJ304" s="144"/>
      <c r="DK304" s="144"/>
      <c r="DL304" s="144"/>
      <c r="DM304" s="144"/>
      <c r="DN304" s="144"/>
      <c r="DO304" s="144"/>
      <c r="DP304" s="144"/>
      <c r="DQ304" s="144"/>
      <c r="DR304" s="144"/>
      <c r="DS304" s="144"/>
      <c r="DT304" s="144"/>
      <c r="DU304" s="144"/>
      <c r="DV304" s="144"/>
      <c r="DW304" s="144"/>
      <c r="DX304" s="144"/>
      <c r="DY304" s="144"/>
      <c r="DZ304" s="144"/>
      <c r="EA304" s="144"/>
      <c r="EB304" s="144"/>
      <c r="EC304" s="144"/>
      <c r="ED304" s="144"/>
      <c r="EE304" s="144"/>
      <c r="EF304" s="144"/>
      <c r="EG304" s="144"/>
      <c r="EH304" s="144"/>
      <c r="EI304" s="144"/>
      <c r="EJ304" s="144"/>
      <c r="EK304" s="144"/>
      <c r="EL304" s="144"/>
      <c r="EM304" s="144"/>
      <c r="EN304" s="144"/>
      <c r="EO304" s="144"/>
      <c r="EP304" s="144"/>
      <c r="EQ304" s="144"/>
      <c r="ER304" s="144"/>
      <c r="ES304" s="144"/>
      <c r="ET304" s="144"/>
      <c r="EU304" s="144"/>
      <c r="EV304" s="144"/>
      <c r="EW304" s="144"/>
      <c r="EX304" s="144"/>
      <c r="EY304" s="144"/>
      <c r="EZ304" s="144"/>
      <c r="FA304" s="144"/>
      <c r="FB304" s="144"/>
      <c r="FC304" s="144"/>
      <c r="FD304" s="144"/>
      <c r="FE304" s="144"/>
      <c r="FF304" s="144"/>
      <c r="FG304" s="144"/>
      <c r="FH304" s="144"/>
      <c r="FI304" s="144"/>
      <c r="FJ304" s="144"/>
      <c r="FK304" s="144"/>
      <c r="FL304" s="144"/>
      <c r="FM304" s="144"/>
      <c r="FN304" s="144"/>
      <c r="FO304" s="144"/>
      <c r="FP304" s="144"/>
      <c r="FQ304" s="144"/>
      <c r="FR304" s="144"/>
      <c r="FS304" s="144"/>
      <c r="FT304" s="144"/>
      <c r="FU304" s="144"/>
      <c r="FV304" s="144"/>
      <c r="FW304" s="144"/>
      <c r="FX304" s="144"/>
      <c r="FY304" s="144"/>
      <c r="FZ304" s="144"/>
      <c r="GA304" s="144"/>
      <c r="GB304" s="144"/>
      <c r="GC304" s="144"/>
      <c r="GD304" s="144"/>
      <c r="GE304" s="144"/>
      <c r="GF304" s="144"/>
      <c r="GG304" s="144"/>
      <c r="GH304" s="144"/>
      <c r="GI304" s="144"/>
      <c r="GJ304" s="144"/>
      <c r="GK304" s="144"/>
      <c r="GL304" s="144"/>
      <c r="GM304" s="144"/>
      <c r="GN304" s="144"/>
      <c r="GO304" s="144"/>
      <c r="GP304" s="144"/>
      <c r="GQ304" s="144"/>
      <c r="GR304" s="144"/>
      <c r="GS304" s="144"/>
      <c r="GT304" s="144"/>
      <c r="GU304" s="144"/>
      <c r="GV304" s="144"/>
      <c r="GW304" s="144"/>
      <c r="GX304" s="144"/>
      <c r="GY304" s="144"/>
      <c r="GZ304" s="144"/>
      <c r="HA304" s="144"/>
      <c r="HB304" s="144"/>
      <c r="HC304" s="144"/>
      <c r="HD304" s="144"/>
      <c r="HE304" s="144"/>
      <c r="HF304" s="144"/>
      <c r="HG304" s="144"/>
      <c r="HH304" s="144"/>
      <c r="HI304" s="144"/>
      <c r="HJ304" s="144"/>
      <c r="HK304" s="144"/>
      <c r="HL304" s="144"/>
      <c r="HM304" s="144"/>
      <c r="HN304" s="144"/>
      <c r="HO304" s="144"/>
      <c r="HP304" s="144"/>
      <c r="HQ304" s="144"/>
      <c r="HR304" s="144"/>
      <c r="HS304" s="144"/>
      <c r="HT304" s="144"/>
      <c r="HU304" s="144"/>
      <c r="HV304" s="144"/>
      <c r="HW304" s="144"/>
      <c r="HX304" s="144"/>
      <c r="HY304" s="144"/>
      <c r="HZ304" s="144"/>
      <c r="IA304" s="144"/>
      <c r="IB304" s="144"/>
      <c r="IC304" s="144"/>
      <c r="ID304" s="144"/>
      <c r="IE304" s="144"/>
      <c r="IF304" s="144"/>
      <c r="IG304" s="144"/>
      <c r="IH304" s="144"/>
      <c r="II304" s="144"/>
      <c r="IJ304" s="144"/>
      <c r="IK304" s="144"/>
      <c r="IL304" s="144"/>
      <c r="IM304" s="144"/>
      <c r="IN304" s="144"/>
      <c r="IO304" s="144"/>
      <c r="IP304" s="144"/>
      <c r="IQ304" s="144"/>
      <c r="IR304" s="144"/>
      <c r="IS304" s="144"/>
      <c r="IT304" s="144"/>
      <c r="IU304" s="144"/>
      <c r="IV304" s="144"/>
    </row>
    <row r="305" spans="1:256" s="371" customFormat="1" ht="60" customHeight="1">
      <c r="A305" s="359" t="s">
        <v>1551</v>
      </c>
      <c r="B305" s="360">
        <v>21140641</v>
      </c>
      <c r="C305" s="361">
        <v>1</v>
      </c>
      <c r="D305" s="362" t="s">
        <v>26</v>
      </c>
      <c r="E305" s="362" t="s">
        <v>15</v>
      </c>
      <c r="F305" s="363" t="s">
        <v>1308</v>
      </c>
      <c r="G305" s="364"/>
      <c r="H305" s="377" t="s">
        <v>73</v>
      </c>
      <c r="I305" s="366" t="s">
        <v>1309</v>
      </c>
      <c r="J305" s="367"/>
      <c r="K305" s="368"/>
      <c r="L305" s="369">
        <v>42229</v>
      </c>
      <c r="M305" s="369">
        <v>42262</v>
      </c>
      <c r="N305" s="370"/>
      <c r="O305" s="370"/>
      <c r="P305" s="370"/>
      <c r="Q305" s="370"/>
      <c r="R305" s="370"/>
      <c r="S305" s="370"/>
      <c r="T305" s="370"/>
      <c r="U305" s="370"/>
      <c r="V305" s="370"/>
      <c r="W305" s="370"/>
      <c r="X305" s="370"/>
      <c r="Y305" s="370"/>
      <c r="Z305" s="370"/>
      <c r="AA305" s="370"/>
      <c r="AB305" s="370"/>
      <c r="AC305" s="370"/>
      <c r="AD305" s="370"/>
      <c r="AE305" s="370"/>
      <c r="AF305" s="370"/>
      <c r="AG305" s="370"/>
      <c r="AH305" s="370"/>
      <c r="AI305" s="370"/>
      <c r="AJ305" s="370"/>
      <c r="AK305" s="370"/>
      <c r="AL305" s="370"/>
      <c r="AM305" s="370"/>
      <c r="AN305" s="370"/>
      <c r="AO305" s="370"/>
      <c r="AP305" s="370"/>
      <c r="AQ305" s="370"/>
      <c r="AR305" s="370"/>
      <c r="AS305" s="370"/>
      <c r="AT305" s="370"/>
      <c r="AU305" s="370"/>
      <c r="AV305" s="370"/>
      <c r="AW305" s="370"/>
      <c r="AX305" s="370"/>
      <c r="AY305" s="370"/>
      <c r="AZ305" s="370"/>
      <c r="BA305" s="370"/>
      <c r="BB305" s="370"/>
      <c r="BC305" s="370"/>
      <c r="BD305" s="370"/>
      <c r="BE305" s="370"/>
      <c r="BF305" s="370"/>
      <c r="BG305" s="370"/>
      <c r="BH305" s="370"/>
      <c r="BI305" s="370"/>
      <c r="BJ305" s="370"/>
      <c r="BK305" s="370"/>
      <c r="BL305" s="370"/>
      <c r="BM305" s="370"/>
      <c r="BN305" s="370"/>
      <c r="BO305" s="370"/>
      <c r="BP305" s="370"/>
      <c r="BQ305" s="370"/>
      <c r="BR305" s="370"/>
      <c r="BS305" s="370"/>
      <c r="BT305" s="370"/>
      <c r="BU305" s="370"/>
      <c r="BV305" s="370"/>
      <c r="BW305" s="370"/>
      <c r="BX305" s="370"/>
      <c r="BY305" s="370"/>
      <c r="BZ305" s="370"/>
      <c r="CA305" s="370"/>
      <c r="CB305" s="370"/>
      <c r="CC305" s="370"/>
      <c r="CD305" s="370"/>
      <c r="CE305" s="370"/>
      <c r="CF305" s="370"/>
      <c r="CG305" s="370"/>
      <c r="CH305" s="370"/>
      <c r="CI305" s="370"/>
      <c r="CJ305" s="370"/>
      <c r="CK305" s="370"/>
      <c r="CL305" s="370"/>
      <c r="CM305" s="370"/>
      <c r="CN305" s="370"/>
      <c r="CO305" s="370"/>
      <c r="CP305" s="370"/>
      <c r="CQ305" s="370"/>
      <c r="CR305" s="370"/>
      <c r="CS305" s="370"/>
      <c r="CT305" s="370"/>
      <c r="CU305" s="370"/>
      <c r="CV305" s="370"/>
      <c r="CW305" s="370"/>
      <c r="CX305" s="370"/>
      <c r="CY305" s="370"/>
      <c r="CZ305" s="370"/>
      <c r="DA305" s="370"/>
      <c r="DB305" s="370"/>
      <c r="DC305" s="370"/>
      <c r="DD305" s="370"/>
      <c r="DE305" s="370"/>
      <c r="DF305" s="370"/>
      <c r="DG305" s="370"/>
      <c r="DH305" s="370"/>
      <c r="DI305" s="370"/>
      <c r="DJ305" s="370"/>
      <c r="DK305" s="370"/>
      <c r="DL305" s="370"/>
      <c r="DM305" s="370"/>
      <c r="DN305" s="370"/>
      <c r="DO305" s="370"/>
      <c r="DP305" s="370"/>
      <c r="DQ305" s="370"/>
      <c r="DR305" s="370"/>
      <c r="DS305" s="370"/>
      <c r="DT305" s="370"/>
      <c r="DU305" s="370"/>
      <c r="DV305" s="370"/>
      <c r="DW305" s="370"/>
      <c r="DX305" s="370"/>
      <c r="DY305" s="370"/>
      <c r="DZ305" s="370"/>
      <c r="EA305" s="370"/>
      <c r="EB305" s="370"/>
      <c r="EC305" s="370"/>
      <c r="ED305" s="370"/>
      <c r="EE305" s="370"/>
      <c r="EF305" s="370"/>
      <c r="EG305" s="370"/>
      <c r="EH305" s="370"/>
      <c r="EI305" s="370"/>
      <c r="EJ305" s="370"/>
      <c r="EK305" s="370"/>
      <c r="EL305" s="370"/>
      <c r="EM305" s="370"/>
      <c r="EN305" s="370"/>
      <c r="EO305" s="370"/>
      <c r="EP305" s="370"/>
      <c r="EQ305" s="370"/>
      <c r="ER305" s="370"/>
      <c r="ES305" s="370"/>
      <c r="ET305" s="370"/>
      <c r="EU305" s="370"/>
      <c r="EV305" s="370"/>
      <c r="EW305" s="370"/>
      <c r="EX305" s="370"/>
      <c r="EY305" s="370"/>
      <c r="EZ305" s="370"/>
      <c r="FA305" s="370"/>
      <c r="FB305" s="370"/>
      <c r="FC305" s="370"/>
      <c r="FD305" s="370"/>
      <c r="FE305" s="370"/>
      <c r="FF305" s="370"/>
      <c r="FG305" s="370"/>
      <c r="FH305" s="370"/>
      <c r="FI305" s="370"/>
      <c r="FJ305" s="370"/>
      <c r="FK305" s="370"/>
      <c r="FL305" s="370"/>
      <c r="FM305" s="370"/>
      <c r="FN305" s="370"/>
      <c r="FO305" s="370"/>
      <c r="FP305" s="370"/>
      <c r="FQ305" s="370"/>
      <c r="FR305" s="370"/>
      <c r="FS305" s="370"/>
      <c r="FT305" s="370"/>
      <c r="FU305" s="370"/>
      <c r="FV305" s="370"/>
      <c r="FW305" s="370"/>
      <c r="FX305" s="370"/>
      <c r="FY305" s="370"/>
      <c r="FZ305" s="370"/>
      <c r="GA305" s="370"/>
      <c r="GB305" s="370"/>
      <c r="GC305" s="370"/>
      <c r="GD305" s="370"/>
      <c r="GE305" s="370"/>
      <c r="GF305" s="370"/>
      <c r="GG305" s="370"/>
      <c r="GH305" s="370"/>
      <c r="GI305" s="370"/>
      <c r="GJ305" s="370"/>
      <c r="GK305" s="370"/>
      <c r="GL305" s="370"/>
      <c r="GM305" s="370"/>
      <c r="GN305" s="370"/>
      <c r="GO305" s="370"/>
      <c r="GP305" s="370"/>
      <c r="GQ305" s="370"/>
      <c r="GR305" s="370"/>
      <c r="GS305" s="370"/>
      <c r="GT305" s="370"/>
      <c r="GU305" s="370"/>
      <c r="GV305" s="370"/>
      <c r="GW305" s="370"/>
      <c r="GX305" s="370"/>
      <c r="GY305" s="370"/>
      <c r="GZ305" s="370"/>
      <c r="HA305" s="370"/>
      <c r="HB305" s="370"/>
      <c r="HC305" s="370"/>
      <c r="HD305" s="370"/>
      <c r="HE305" s="370"/>
      <c r="HF305" s="370"/>
      <c r="HG305" s="370"/>
      <c r="HH305" s="370"/>
      <c r="HI305" s="370"/>
      <c r="HJ305" s="370"/>
      <c r="HK305" s="370"/>
      <c r="HL305" s="370"/>
      <c r="HM305" s="370"/>
      <c r="HN305" s="370"/>
      <c r="HO305" s="370"/>
      <c r="HP305" s="370"/>
      <c r="HQ305" s="370"/>
      <c r="HR305" s="370"/>
      <c r="HS305" s="370"/>
      <c r="HT305" s="370"/>
      <c r="HU305" s="370"/>
      <c r="HV305" s="370"/>
      <c r="HW305" s="370"/>
      <c r="HX305" s="370"/>
      <c r="HY305" s="370"/>
      <c r="HZ305" s="370"/>
      <c r="IA305" s="370"/>
      <c r="IB305" s="370"/>
      <c r="IC305" s="370"/>
      <c r="ID305" s="370"/>
      <c r="IE305" s="370"/>
      <c r="IF305" s="370"/>
      <c r="IG305" s="370"/>
      <c r="IH305" s="370"/>
      <c r="II305" s="370"/>
      <c r="IJ305" s="370"/>
      <c r="IK305" s="370"/>
      <c r="IL305" s="370"/>
      <c r="IM305" s="370"/>
      <c r="IN305" s="370"/>
      <c r="IO305" s="370"/>
      <c r="IP305" s="370"/>
      <c r="IQ305" s="370"/>
      <c r="IR305" s="370"/>
      <c r="IS305" s="370"/>
      <c r="IT305" s="370"/>
      <c r="IU305" s="370"/>
      <c r="IV305" s="370"/>
    </row>
    <row r="306" spans="1:256" ht="60" customHeight="1">
      <c r="A306" s="30" t="s">
        <v>361</v>
      </c>
      <c r="B306" s="31">
        <v>21020711</v>
      </c>
      <c r="C306" s="32">
        <v>2</v>
      </c>
      <c r="D306" s="33" t="s">
        <v>26</v>
      </c>
      <c r="E306" s="33" t="s">
        <v>15</v>
      </c>
      <c r="F306" s="34" t="s">
        <v>1457</v>
      </c>
      <c r="G306" s="35"/>
      <c r="H306" s="36" t="s">
        <v>29</v>
      </c>
      <c r="I306" s="37"/>
      <c r="J306" s="38" t="s">
        <v>362</v>
      </c>
      <c r="K306" s="39"/>
      <c r="L306" s="203"/>
      <c r="M306" s="195"/>
    </row>
    <row r="307" spans="1:256" ht="60" customHeight="1">
      <c r="A307" s="30" t="s">
        <v>363</v>
      </c>
      <c r="B307" s="31">
        <v>21090172</v>
      </c>
      <c r="C307" s="32">
        <v>4</v>
      </c>
      <c r="D307" s="33" t="s">
        <v>26</v>
      </c>
      <c r="E307" s="33" t="s">
        <v>9</v>
      </c>
      <c r="F307" s="34" t="s">
        <v>1410</v>
      </c>
      <c r="G307" s="35"/>
      <c r="H307" s="36" t="s">
        <v>106</v>
      </c>
      <c r="I307" s="45" t="s">
        <v>11</v>
      </c>
      <c r="J307" s="38" t="s">
        <v>364</v>
      </c>
      <c r="K307" s="39"/>
      <c r="L307" s="203"/>
      <c r="M307" s="195"/>
    </row>
    <row r="308" spans="1:256" ht="60" customHeight="1">
      <c r="A308" s="30" t="s">
        <v>365</v>
      </c>
      <c r="B308" s="31">
        <v>21020191</v>
      </c>
      <c r="C308" s="32">
        <v>4</v>
      </c>
      <c r="D308" s="33" t="s">
        <v>26</v>
      </c>
      <c r="E308" s="33" t="s">
        <v>15</v>
      </c>
      <c r="F308" s="34" t="s">
        <v>1427</v>
      </c>
      <c r="G308" s="35"/>
      <c r="H308" s="36" t="s">
        <v>29</v>
      </c>
      <c r="I308" s="37"/>
      <c r="J308" s="38" t="s">
        <v>366</v>
      </c>
      <c r="K308" s="39"/>
      <c r="L308" s="203"/>
      <c r="M308" s="195"/>
    </row>
    <row r="309" spans="1:256" ht="60" customHeight="1">
      <c r="A309" s="30" t="s">
        <v>367</v>
      </c>
      <c r="B309" s="31">
        <v>21020201</v>
      </c>
      <c r="C309" s="32">
        <v>10</v>
      </c>
      <c r="D309" s="33" t="s">
        <v>26</v>
      </c>
      <c r="E309" s="33" t="s">
        <v>15</v>
      </c>
      <c r="F309" s="34" t="s">
        <v>1408</v>
      </c>
      <c r="G309" s="35"/>
      <c r="H309" s="36" t="s">
        <v>29</v>
      </c>
      <c r="I309" s="37"/>
      <c r="J309" s="42"/>
      <c r="K309" s="43"/>
      <c r="L309" s="203"/>
      <c r="M309" s="198"/>
    </row>
    <row r="310" spans="1:256" ht="60" customHeight="1">
      <c r="A310" s="30" t="s">
        <v>368</v>
      </c>
      <c r="B310" s="31">
        <v>21021001</v>
      </c>
      <c r="C310" s="32">
        <v>3</v>
      </c>
      <c r="D310" s="33" t="s">
        <v>26</v>
      </c>
      <c r="E310" s="33" t="s">
        <v>15</v>
      </c>
      <c r="F310" s="34" t="s">
        <v>1458</v>
      </c>
      <c r="G310" s="50"/>
      <c r="H310" s="41"/>
      <c r="I310" s="37"/>
      <c r="J310" s="224" t="s">
        <v>1227</v>
      </c>
      <c r="K310" s="43"/>
      <c r="L310" s="203">
        <v>41984</v>
      </c>
      <c r="M310" s="203">
        <v>42017</v>
      </c>
    </row>
    <row r="311" spans="1:256" s="145" customFormat="1" ht="60" customHeight="1">
      <c r="A311" s="134" t="s">
        <v>369</v>
      </c>
      <c r="B311" s="135">
        <v>30130761</v>
      </c>
      <c r="C311" s="136">
        <v>3</v>
      </c>
      <c r="D311" s="137" t="s">
        <v>33</v>
      </c>
      <c r="E311" s="137" t="s">
        <v>15</v>
      </c>
      <c r="F311" s="138"/>
      <c r="G311" s="139"/>
      <c r="H311" s="140"/>
      <c r="I311" s="141"/>
      <c r="J311" s="142"/>
      <c r="K311" s="143"/>
      <c r="L311" s="191">
        <v>41445</v>
      </c>
      <c r="M311" s="191">
        <v>41485</v>
      </c>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c r="AR311" s="144"/>
      <c r="AS311" s="144"/>
      <c r="AT311" s="144"/>
      <c r="AU311" s="144"/>
      <c r="AV311" s="144"/>
      <c r="AW311" s="144"/>
      <c r="AX311" s="144"/>
      <c r="AY311" s="144"/>
      <c r="AZ311" s="144"/>
      <c r="BA311" s="144"/>
      <c r="BB311" s="144"/>
      <c r="BC311" s="144"/>
      <c r="BD311" s="144"/>
      <c r="BE311" s="144"/>
      <c r="BF311" s="144"/>
      <c r="BG311" s="144"/>
      <c r="BH311" s="144"/>
      <c r="BI311" s="144"/>
      <c r="BJ311" s="144"/>
      <c r="BK311" s="144"/>
      <c r="BL311" s="144"/>
      <c r="BM311" s="144"/>
      <c r="BN311" s="144"/>
      <c r="BO311" s="144"/>
      <c r="BP311" s="144"/>
      <c r="BQ311" s="144"/>
      <c r="BR311" s="144"/>
      <c r="BS311" s="144"/>
      <c r="BT311" s="144"/>
      <c r="BU311" s="144"/>
      <c r="BV311" s="144"/>
      <c r="BW311" s="144"/>
      <c r="BX311" s="144"/>
      <c r="BY311" s="144"/>
      <c r="BZ311" s="144"/>
      <c r="CA311" s="144"/>
      <c r="CB311" s="144"/>
      <c r="CC311" s="144"/>
      <c r="CD311" s="144"/>
      <c r="CE311" s="144"/>
      <c r="CF311" s="144"/>
      <c r="CG311" s="144"/>
      <c r="CH311" s="144"/>
      <c r="CI311" s="144"/>
      <c r="CJ311" s="144"/>
      <c r="CK311" s="144"/>
      <c r="CL311" s="144"/>
      <c r="CM311" s="144"/>
      <c r="CN311" s="144"/>
      <c r="CO311" s="144"/>
      <c r="CP311" s="144"/>
      <c r="CQ311" s="144"/>
      <c r="CR311" s="144"/>
      <c r="CS311" s="144"/>
      <c r="CT311" s="144"/>
      <c r="CU311" s="144"/>
      <c r="CV311" s="144"/>
      <c r="CW311" s="144"/>
      <c r="CX311" s="144"/>
      <c r="CY311" s="144"/>
      <c r="CZ311" s="144"/>
      <c r="DA311" s="144"/>
      <c r="DB311" s="144"/>
      <c r="DC311" s="144"/>
      <c r="DD311" s="144"/>
      <c r="DE311" s="144"/>
      <c r="DF311" s="144"/>
      <c r="DG311" s="144"/>
      <c r="DH311" s="144"/>
      <c r="DI311" s="144"/>
      <c r="DJ311" s="144"/>
      <c r="DK311" s="144"/>
      <c r="DL311" s="144"/>
      <c r="DM311" s="144"/>
      <c r="DN311" s="144"/>
      <c r="DO311" s="144"/>
      <c r="DP311" s="144"/>
      <c r="DQ311" s="144"/>
      <c r="DR311" s="144"/>
      <c r="DS311" s="144"/>
      <c r="DT311" s="144"/>
      <c r="DU311" s="144"/>
      <c r="DV311" s="144"/>
      <c r="DW311" s="144"/>
      <c r="DX311" s="144"/>
      <c r="DY311" s="144"/>
      <c r="DZ311" s="144"/>
      <c r="EA311" s="144"/>
      <c r="EB311" s="144"/>
      <c r="EC311" s="144"/>
      <c r="ED311" s="144"/>
      <c r="EE311" s="144"/>
      <c r="EF311" s="144"/>
      <c r="EG311" s="144"/>
      <c r="EH311" s="144"/>
      <c r="EI311" s="144"/>
      <c r="EJ311" s="144"/>
      <c r="EK311" s="144"/>
      <c r="EL311" s="144"/>
      <c r="EM311" s="144"/>
      <c r="EN311" s="144"/>
      <c r="EO311" s="144"/>
      <c r="EP311" s="144"/>
      <c r="EQ311" s="144"/>
      <c r="ER311" s="144"/>
      <c r="ES311" s="144"/>
      <c r="ET311" s="144"/>
      <c r="EU311" s="144"/>
      <c r="EV311" s="144"/>
      <c r="EW311" s="144"/>
      <c r="EX311" s="144"/>
      <c r="EY311" s="144"/>
      <c r="EZ311" s="144"/>
      <c r="FA311" s="144"/>
      <c r="FB311" s="144"/>
      <c r="FC311" s="144"/>
      <c r="FD311" s="144"/>
      <c r="FE311" s="144"/>
      <c r="FF311" s="144"/>
      <c r="FG311" s="144"/>
      <c r="FH311" s="144"/>
      <c r="FI311" s="144"/>
      <c r="FJ311" s="144"/>
      <c r="FK311" s="144"/>
      <c r="FL311" s="144"/>
      <c r="FM311" s="144"/>
      <c r="FN311" s="144"/>
      <c r="FO311" s="144"/>
      <c r="FP311" s="144"/>
      <c r="FQ311" s="144"/>
      <c r="FR311" s="144"/>
      <c r="FS311" s="144"/>
      <c r="FT311" s="144"/>
      <c r="FU311" s="144"/>
      <c r="FV311" s="144"/>
      <c r="FW311" s="144"/>
      <c r="FX311" s="144"/>
      <c r="FY311" s="144"/>
      <c r="FZ311" s="144"/>
      <c r="GA311" s="144"/>
      <c r="GB311" s="144"/>
      <c r="GC311" s="144"/>
      <c r="GD311" s="144"/>
      <c r="GE311" s="144"/>
      <c r="GF311" s="144"/>
      <c r="GG311" s="144"/>
      <c r="GH311" s="144"/>
      <c r="GI311" s="144"/>
      <c r="GJ311" s="144"/>
      <c r="GK311" s="144"/>
      <c r="GL311" s="144"/>
      <c r="GM311" s="144"/>
      <c r="GN311" s="144"/>
      <c r="GO311" s="144"/>
      <c r="GP311" s="144"/>
      <c r="GQ311" s="144"/>
      <c r="GR311" s="144"/>
      <c r="GS311" s="144"/>
      <c r="GT311" s="144"/>
      <c r="GU311" s="144"/>
      <c r="GV311" s="144"/>
      <c r="GW311" s="144"/>
      <c r="GX311" s="144"/>
      <c r="GY311" s="144"/>
      <c r="GZ311" s="144"/>
      <c r="HA311" s="144"/>
      <c r="HB311" s="144"/>
      <c r="HC311" s="144"/>
      <c r="HD311" s="144"/>
      <c r="HE311" s="144"/>
      <c r="HF311" s="144"/>
      <c r="HG311" s="144"/>
      <c r="HH311" s="144"/>
      <c r="HI311" s="144"/>
      <c r="HJ311" s="144"/>
      <c r="HK311" s="144"/>
      <c r="HL311" s="144"/>
      <c r="HM311" s="144"/>
      <c r="HN311" s="144"/>
      <c r="HO311" s="144"/>
      <c r="HP311" s="144"/>
      <c r="HQ311" s="144"/>
      <c r="HR311" s="144"/>
      <c r="HS311" s="144"/>
      <c r="HT311" s="144"/>
      <c r="HU311" s="144"/>
      <c r="HV311" s="144"/>
      <c r="HW311" s="144"/>
      <c r="HX311" s="144"/>
      <c r="HY311" s="144"/>
      <c r="HZ311" s="144"/>
      <c r="IA311" s="144"/>
      <c r="IB311" s="144"/>
      <c r="IC311" s="144"/>
      <c r="ID311" s="144"/>
      <c r="IE311" s="144"/>
      <c r="IF311" s="144"/>
      <c r="IG311" s="144"/>
      <c r="IH311" s="144"/>
      <c r="II311" s="144"/>
      <c r="IJ311" s="144"/>
      <c r="IK311" s="144"/>
      <c r="IL311" s="144"/>
      <c r="IM311" s="144"/>
      <c r="IN311" s="144"/>
      <c r="IO311" s="144"/>
      <c r="IP311" s="144"/>
      <c r="IQ311" s="144"/>
      <c r="IR311" s="144"/>
      <c r="IS311" s="144"/>
      <c r="IT311" s="144"/>
      <c r="IU311" s="144"/>
      <c r="IV311" s="144"/>
    </row>
    <row r="312" spans="1:256" s="145" customFormat="1" ht="60" customHeight="1">
      <c r="A312" s="134" t="s">
        <v>370</v>
      </c>
      <c r="B312" s="135">
        <v>30130501</v>
      </c>
      <c r="C312" s="136">
        <v>1</v>
      </c>
      <c r="D312" s="137" t="s">
        <v>33</v>
      </c>
      <c r="E312" s="137" t="s">
        <v>15</v>
      </c>
      <c r="F312" s="138"/>
      <c r="G312" s="139"/>
      <c r="H312" s="140"/>
      <c r="I312" s="141"/>
      <c r="J312" s="142"/>
      <c r="K312" s="143"/>
      <c r="L312" s="191"/>
      <c r="M312" s="197"/>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c r="AK312" s="144"/>
      <c r="AL312" s="144"/>
      <c r="AM312" s="144"/>
      <c r="AN312" s="144"/>
      <c r="AO312" s="144"/>
      <c r="AP312" s="144"/>
      <c r="AQ312" s="144"/>
      <c r="AR312" s="144"/>
      <c r="AS312" s="144"/>
      <c r="AT312" s="144"/>
      <c r="AU312" s="144"/>
      <c r="AV312" s="144"/>
      <c r="AW312" s="144"/>
      <c r="AX312" s="144"/>
      <c r="AY312" s="144"/>
      <c r="AZ312" s="144"/>
      <c r="BA312" s="144"/>
      <c r="BB312" s="144"/>
      <c r="BC312" s="144"/>
      <c r="BD312" s="144"/>
      <c r="BE312" s="144"/>
      <c r="BF312" s="144"/>
      <c r="BG312" s="144"/>
      <c r="BH312" s="144"/>
      <c r="BI312" s="144"/>
      <c r="BJ312" s="144"/>
      <c r="BK312" s="144"/>
      <c r="BL312" s="144"/>
      <c r="BM312" s="144"/>
      <c r="BN312" s="144"/>
      <c r="BO312" s="144"/>
      <c r="BP312" s="144"/>
      <c r="BQ312" s="144"/>
      <c r="BR312" s="144"/>
      <c r="BS312" s="144"/>
      <c r="BT312" s="144"/>
      <c r="BU312" s="144"/>
      <c r="BV312" s="144"/>
      <c r="BW312" s="144"/>
      <c r="BX312" s="144"/>
      <c r="BY312" s="144"/>
      <c r="BZ312" s="144"/>
      <c r="CA312" s="144"/>
      <c r="CB312" s="144"/>
      <c r="CC312" s="144"/>
      <c r="CD312" s="144"/>
      <c r="CE312" s="144"/>
      <c r="CF312" s="144"/>
      <c r="CG312" s="144"/>
      <c r="CH312" s="144"/>
      <c r="CI312" s="144"/>
      <c r="CJ312" s="144"/>
      <c r="CK312" s="144"/>
      <c r="CL312" s="144"/>
      <c r="CM312" s="144"/>
      <c r="CN312" s="144"/>
      <c r="CO312" s="144"/>
      <c r="CP312" s="144"/>
      <c r="CQ312" s="144"/>
      <c r="CR312" s="144"/>
      <c r="CS312" s="144"/>
      <c r="CT312" s="144"/>
      <c r="CU312" s="144"/>
      <c r="CV312" s="144"/>
      <c r="CW312" s="144"/>
      <c r="CX312" s="144"/>
      <c r="CY312" s="144"/>
      <c r="CZ312" s="144"/>
      <c r="DA312" s="144"/>
      <c r="DB312" s="144"/>
      <c r="DC312" s="144"/>
      <c r="DD312" s="144"/>
      <c r="DE312" s="144"/>
      <c r="DF312" s="144"/>
      <c r="DG312" s="144"/>
      <c r="DH312" s="144"/>
      <c r="DI312" s="144"/>
      <c r="DJ312" s="144"/>
      <c r="DK312" s="144"/>
      <c r="DL312" s="144"/>
      <c r="DM312" s="144"/>
      <c r="DN312" s="144"/>
      <c r="DO312" s="144"/>
      <c r="DP312" s="144"/>
      <c r="DQ312" s="144"/>
      <c r="DR312" s="144"/>
      <c r="DS312" s="144"/>
      <c r="DT312" s="144"/>
      <c r="DU312" s="144"/>
      <c r="DV312" s="144"/>
      <c r="DW312" s="144"/>
      <c r="DX312" s="144"/>
      <c r="DY312" s="144"/>
      <c r="DZ312" s="144"/>
      <c r="EA312" s="144"/>
      <c r="EB312" s="144"/>
      <c r="EC312" s="144"/>
      <c r="ED312" s="144"/>
      <c r="EE312" s="144"/>
      <c r="EF312" s="144"/>
      <c r="EG312" s="144"/>
      <c r="EH312" s="144"/>
      <c r="EI312" s="144"/>
      <c r="EJ312" s="144"/>
      <c r="EK312" s="144"/>
      <c r="EL312" s="144"/>
      <c r="EM312" s="144"/>
      <c r="EN312" s="144"/>
      <c r="EO312" s="144"/>
      <c r="EP312" s="144"/>
      <c r="EQ312" s="144"/>
      <c r="ER312" s="144"/>
      <c r="ES312" s="144"/>
      <c r="ET312" s="144"/>
      <c r="EU312" s="144"/>
      <c r="EV312" s="144"/>
      <c r="EW312" s="144"/>
      <c r="EX312" s="144"/>
      <c r="EY312" s="144"/>
      <c r="EZ312" s="144"/>
      <c r="FA312" s="144"/>
      <c r="FB312" s="144"/>
      <c r="FC312" s="144"/>
      <c r="FD312" s="144"/>
      <c r="FE312" s="144"/>
      <c r="FF312" s="144"/>
      <c r="FG312" s="144"/>
      <c r="FH312" s="144"/>
      <c r="FI312" s="144"/>
      <c r="FJ312" s="144"/>
      <c r="FK312" s="144"/>
      <c r="FL312" s="144"/>
      <c r="FM312" s="144"/>
      <c r="FN312" s="144"/>
      <c r="FO312" s="144"/>
      <c r="FP312" s="144"/>
      <c r="FQ312" s="144"/>
      <c r="FR312" s="144"/>
      <c r="FS312" s="144"/>
      <c r="FT312" s="144"/>
      <c r="FU312" s="144"/>
      <c r="FV312" s="144"/>
      <c r="FW312" s="144"/>
      <c r="FX312" s="144"/>
      <c r="FY312" s="144"/>
      <c r="FZ312" s="144"/>
      <c r="GA312" s="144"/>
      <c r="GB312" s="144"/>
      <c r="GC312" s="144"/>
      <c r="GD312" s="144"/>
      <c r="GE312" s="144"/>
      <c r="GF312" s="144"/>
      <c r="GG312" s="144"/>
      <c r="GH312" s="144"/>
      <c r="GI312" s="144"/>
      <c r="GJ312" s="144"/>
      <c r="GK312" s="144"/>
      <c r="GL312" s="144"/>
      <c r="GM312" s="144"/>
      <c r="GN312" s="144"/>
      <c r="GO312" s="144"/>
      <c r="GP312" s="144"/>
      <c r="GQ312" s="144"/>
      <c r="GR312" s="144"/>
      <c r="GS312" s="144"/>
      <c r="GT312" s="144"/>
      <c r="GU312" s="144"/>
      <c r="GV312" s="144"/>
      <c r="GW312" s="144"/>
      <c r="GX312" s="144"/>
      <c r="GY312" s="144"/>
      <c r="GZ312" s="144"/>
      <c r="HA312" s="144"/>
      <c r="HB312" s="144"/>
      <c r="HC312" s="144"/>
      <c r="HD312" s="144"/>
      <c r="HE312" s="144"/>
      <c r="HF312" s="144"/>
      <c r="HG312" s="144"/>
      <c r="HH312" s="144"/>
      <c r="HI312" s="144"/>
      <c r="HJ312" s="144"/>
      <c r="HK312" s="144"/>
      <c r="HL312" s="144"/>
      <c r="HM312" s="144"/>
      <c r="HN312" s="144"/>
      <c r="HO312" s="144"/>
      <c r="HP312" s="144"/>
      <c r="HQ312" s="144"/>
      <c r="HR312" s="144"/>
      <c r="HS312" s="144"/>
      <c r="HT312" s="144"/>
      <c r="HU312" s="144"/>
      <c r="HV312" s="144"/>
      <c r="HW312" s="144"/>
      <c r="HX312" s="144"/>
      <c r="HY312" s="144"/>
      <c r="HZ312" s="144"/>
      <c r="IA312" s="144"/>
      <c r="IB312" s="144"/>
      <c r="IC312" s="144"/>
      <c r="ID312" s="144"/>
      <c r="IE312" s="144"/>
      <c r="IF312" s="144"/>
      <c r="IG312" s="144"/>
      <c r="IH312" s="144"/>
      <c r="II312" s="144"/>
      <c r="IJ312" s="144"/>
      <c r="IK312" s="144"/>
      <c r="IL312" s="144"/>
      <c r="IM312" s="144"/>
      <c r="IN312" s="144"/>
      <c r="IO312" s="144"/>
      <c r="IP312" s="144"/>
      <c r="IQ312" s="144"/>
      <c r="IR312" s="144"/>
      <c r="IS312" s="144"/>
      <c r="IT312" s="144"/>
      <c r="IU312" s="144"/>
      <c r="IV312" s="144"/>
    </row>
    <row r="313" spans="1:256" s="145" customFormat="1" ht="60" customHeight="1">
      <c r="A313" s="134" t="s">
        <v>371</v>
      </c>
      <c r="B313" s="135">
        <v>30020861</v>
      </c>
      <c r="C313" s="136">
        <v>4</v>
      </c>
      <c r="D313" s="137" t="s">
        <v>33</v>
      </c>
      <c r="E313" s="137" t="s">
        <v>15</v>
      </c>
      <c r="F313" s="151" t="s">
        <v>207</v>
      </c>
      <c r="G313" s="139"/>
      <c r="H313" s="150"/>
      <c r="I313" s="141"/>
      <c r="J313" s="142"/>
      <c r="K313" s="143"/>
      <c r="L313" s="191">
        <v>42103</v>
      </c>
      <c r="M313" s="191">
        <v>42143</v>
      </c>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4"/>
      <c r="AL313" s="144"/>
      <c r="AM313" s="144"/>
      <c r="AN313" s="144"/>
      <c r="AO313" s="144"/>
      <c r="AP313" s="144"/>
      <c r="AQ313" s="144"/>
      <c r="AR313" s="144"/>
      <c r="AS313" s="144"/>
      <c r="AT313" s="144"/>
      <c r="AU313" s="144"/>
      <c r="AV313" s="144"/>
      <c r="AW313" s="144"/>
      <c r="AX313" s="144"/>
      <c r="AY313" s="144"/>
      <c r="AZ313" s="144"/>
      <c r="BA313" s="144"/>
      <c r="BB313" s="144"/>
      <c r="BC313" s="144"/>
      <c r="BD313" s="144"/>
      <c r="BE313" s="144"/>
      <c r="BF313" s="144"/>
      <c r="BG313" s="144"/>
      <c r="BH313" s="144"/>
      <c r="BI313" s="144"/>
      <c r="BJ313" s="144"/>
      <c r="BK313" s="144"/>
      <c r="BL313" s="144"/>
      <c r="BM313" s="144"/>
      <c r="BN313" s="144"/>
      <c r="BO313" s="144"/>
      <c r="BP313" s="144"/>
      <c r="BQ313" s="144"/>
      <c r="BR313" s="144"/>
      <c r="BS313" s="144"/>
      <c r="BT313" s="144"/>
      <c r="BU313" s="144"/>
      <c r="BV313" s="144"/>
      <c r="BW313" s="144"/>
      <c r="BX313" s="144"/>
      <c r="BY313" s="144"/>
      <c r="BZ313" s="144"/>
      <c r="CA313" s="144"/>
      <c r="CB313" s="144"/>
      <c r="CC313" s="144"/>
      <c r="CD313" s="144"/>
      <c r="CE313" s="144"/>
      <c r="CF313" s="144"/>
      <c r="CG313" s="144"/>
      <c r="CH313" s="144"/>
      <c r="CI313" s="144"/>
      <c r="CJ313" s="144"/>
      <c r="CK313" s="144"/>
      <c r="CL313" s="144"/>
      <c r="CM313" s="144"/>
      <c r="CN313" s="144"/>
      <c r="CO313" s="144"/>
      <c r="CP313" s="144"/>
      <c r="CQ313" s="144"/>
      <c r="CR313" s="144"/>
      <c r="CS313" s="144"/>
      <c r="CT313" s="144"/>
      <c r="CU313" s="144"/>
      <c r="CV313" s="144"/>
      <c r="CW313" s="144"/>
      <c r="CX313" s="144"/>
      <c r="CY313" s="144"/>
      <c r="CZ313" s="144"/>
      <c r="DA313" s="144"/>
      <c r="DB313" s="144"/>
      <c r="DC313" s="144"/>
      <c r="DD313" s="144"/>
      <c r="DE313" s="144"/>
      <c r="DF313" s="144"/>
      <c r="DG313" s="144"/>
      <c r="DH313" s="144"/>
      <c r="DI313" s="144"/>
      <c r="DJ313" s="144"/>
      <c r="DK313" s="144"/>
      <c r="DL313" s="144"/>
      <c r="DM313" s="144"/>
      <c r="DN313" s="144"/>
      <c r="DO313" s="144"/>
      <c r="DP313" s="144"/>
      <c r="DQ313" s="144"/>
      <c r="DR313" s="144"/>
      <c r="DS313" s="144"/>
      <c r="DT313" s="144"/>
      <c r="DU313" s="144"/>
      <c r="DV313" s="144"/>
      <c r="DW313" s="144"/>
      <c r="DX313" s="144"/>
      <c r="DY313" s="144"/>
      <c r="DZ313" s="144"/>
      <c r="EA313" s="144"/>
      <c r="EB313" s="144"/>
      <c r="EC313" s="144"/>
      <c r="ED313" s="144"/>
      <c r="EE313" s="144"/>
      <c r="EF313" s="144"/>
      <c r="EG313" s="144"/>
      <c r="EH313" s="144"/>
      <c r="EI313" s="144"/>
      <c r="EJ313" s="144"/>
      <c r="EK313" s="144"/>
      <c r="EL313" s="144"/>
      <c r="EM313" s="144"/>
      <c r="EN313" s="144"/>
      <c r="EO313" s="144"/>
      <c r="EP313" s="144"/>
      <c r="EQ313" s="144"/>
      <c r="ER313" s="144"/>
      <c r="ES313" s="144"/>
      <c r="ET313" s="144"/>
      <c r="EU313" s="144"/>
      <c r="EV313" s="144"/>
      <c r="EW313" s="144"/>
      <c r="EX313" s="144"/>
      <c r="EY313" s="144"/>
      <c r="EZ313" s="144"/>
      <c r="FA313" s="144"/>
      <c r="FB313" s="144"/>
      <c r="FC313" s="144"/>
      <c r="FD313" s="144"/>
      <c r="FE313" s="144"/>
      <c r="FF313" s="144"/>
      <c r="FG313" s="144"/>
      <c r="FH313" s="144"/>
      <c r="FI313" s="144"/>
      <c r="FJ313" s="144"/>
      <c r="FK313" s="144"/>
      <c r="FL313" s="144"/>
      <c r="FM313" s="144"/>
      <c r="FN313" s="144"/>
      <c r="FO313" s="144"/>
      <c r="FP313" s="144"/>
      <c r="FQ313" s="144"/>
      <c r="FR313" s="144"/>
      <c r="FS313" s="144"/>
      <c r="FT313" s="144"/>
      <c r="FU313" s="144"/>
      <c r="FV313" s="144"/>
      <c r="FW313" s="144"/>
      <c r="FX313" s="144"/>
      <c r="FY313" s="144"/>
      <c r="FZ313" s="144"/>
      <c r="GA313" s="144"/>
      <c r="GB313" s="144"/>
      <c r="GC313" s="144"/>
      <c r="GD313" s="144"/>
      <c r="GE313" s="144"/>
      <c r="GF313" s="144"/>
      <c r="GG313" s="144"/>
      <c r="GH313" s="144"/>
      <c r="GI313" s="144"/>
      <c r="GJ313" s="144"/>
      <c r="GK313" s="144"/>
      <c r="GL313" s="144"/>
      <c r="GM313" s="144"/>
      <c r="GN313" s="144"/>
      <c r="GO313" s="144"/>
      <c r="GP313" s="144"/>
      <c r="GQ313" s="144"/>
      <c r="GR313" s="144"/>
      <c r="GS313" s="144"/>
      <c r="GT313" s="144"/>
      <c r="GU313" s="144"/>
      <c r="GV313" s="144"/>
      <c r="GW313" s="144"/>
      <c r="GX313" s="144"/>
      <c r="GY313" s="144"/>
      <c r="GZ313" s="144"/>
      <c r="HA313" s="144"/>
      <c r="HB313" s="144"/>
      <c r="HC313" s="144"/>
      <c r="HD313" s="144"/>
      <c r="HE313" s="144"/>
      <c r="HF313" s="144"/>
      <c r="HG313" s="144"/>
      <c r="HH313" s="144"/>
      <c r="HI313" s="144"/>
      <c r="HJ313" s="144"/>
      <c r="HK313" s="144"/>
      <c r="HL313" s="144"/>
      <c r="HM313" s="144"/>
      <c r="HN313" s="144"/>
      <c r="HO313" s="144"/>
      <c r="HP313" s="144"/>
      <c r="HQ313" s="144"/>
      <c r="HR313" s="144"/>
      <c r="HS313" s="144"/>
      <c r="HT313" s="144"/>
      <c r="HU313" s="144"/>
      <c r="HV313" s="144"/>
      <c r="HW313" s="144"/>
      <c r="HX313" s="144"/>
      <c r="HY313" s="144"/>
      <c r="HZ313" s="144"/>
      <c r="IA313" s="144"/>
      <c r="IB313" s="144"/>
      <c r="IC313" s="144"/>
      <c r="ID313" s="144"/>
      <c r="IE313" s="144"/>
      <c r="IF313" s="144"/>
      <c r="IG313" s="144"/>
      <c r="IH313" s="144"/>
      <c r="II313" s="144"/>
      <c r="IJ313" s="144"/>
      <c r="IK313" s="144"/>
      <c r="IL313" s="144"/>
      <c r="IM313" s="144"/>
      <c r="IN313" s="144"/>
      <c r="IO313" s="144"/>
      <c r="IP313" s="144"/>
      <c r="IQ313" s="144"/>
      <c r="IR313" s="144"/>
      <c r="IS313" s="144"/>
      <c r="IT313" s="144"/>
      <c r="IU313" s="144"/>
      <c r="IV313" s="144"/>
    </row>
    <row r="314" spans="1:256" ht="60" customHeight="1">
      <c r="A314" s="30" t="s">
        <v>372</v>
      </c>
      <c r="B314" s="31">
        <v>21090151</v>
      </c>
      <c r="C314" s="32">
        <v>1</v>
      </c>
      <c r="D314" s="33" t="s">
        <v>26</v>
      </c>
      <c r="E314" s="33" t="s">
        <v>15</v>
      </c>
      <c r="F314" s="34" t="s">
        <v>1459</v>
      </c>
      <c r="G314" s="35"/>
      <c r="H314" s="36" t="s">
        <v>106</v>
      </c>
      <c r="I314" s="37"/>
      <c r="J314" s="42"/>
      <c r="K314" s="43"/>
      <c r="L314" s="203"/>
      <c r="M314" s="198"/>
    </row>
    <row r="315" spans="1:256" ht="60" customHeight="1">
      <c r="A315" s="30" t="s">
        <v>373</v>
      </c>
      <c r="B315" s="31">
        <v>21080202</v>
      </c>
      <c r="C315" s="32">
        <v>3</v>
      </c>
      <c r="D315" s="33" t="s">
        <v>26</v>
      </c>
      <c r="E315" s="33" t="s">
        <v>9</v>
      </c>
      <c r="F315" s="34" t="s">
        <v>1414</v>
      </c>
      <c r="G315" s="35"/>
      <c r="H315" s="41"/>
      <c r="I315" s="45" t="s">
        <v>11</v>
      </c>
      <c r="J315" s="38" t="s">
        <v>374</v>
      </c>
      <c r="K315" s="39"/>
      <c r="L315" s="203" t="s">
        <v>1161</v>
      </c>
      <c r="M315" s="195" t="s">
        <v>1162</v>
      </c>
    </row>
    <row r="316" spans="1:256" ht="60" customHeight="1">
      <c r="A316" s="30" t="s">
        <v>375</v>
      </c>
      <c r="B316" s="31">
        <v>21030181</v>
      </c>
      <c r="C316" s="32">
        <v>2</v>
      </c>
      <c r="D316" s="33" t="s">
        <v>33</v>
      </c>
      <c r="E316" s="33" t="s">
        <v>27</v>
      </c>
      <c r="F316" s="34" t="s">
        <v>1408</v>
      </c>
      <c r="G316" s="35"/>
      <c r="H316" s="36" t="s">
        <v>39</v>
      </c>
      <c r="I316" s="37"/>
      <c r="J316" s="42"/>
      <c r="K316" s="43"/>
      <c r="L316" s="203"/>
      <c r="M316" s="198"/>
    </row>
    <row r="317" spans="1:256" s="145" customFormat="1" ht="60" customHeight="1">
      <c r="A317" s="134" t="s">
        <v>376</v>
      </c>
      <c r="B317" s="135">
        <v>30030271</v>
      </c>
      <c r="C317" s="136">
        <v>6</v>
      </c>
      <c r="D317" s="137" t="s">
        <v>33</v>
      </c>
      <c r="E317" s="137" t="s">
        <v>15</v>
      </c>
      <c r="F317" s="138"/>
      <c r="G317" s="139"/>
      <c r="H317" s="140"/>
      <c r="I317" s="141"/>
      <c r="J317" s="142"/>
      <c r="K317" s="143"/>
      <c r="L317" s="191"/>
      <c r="M317" s="197"/>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4"/>
      <c r="AL317" s="144"/>
      <c r="AM317" s="144"/>
      <c r="AN317" s="144"/>
      <c r="AO317" s="144"/>
      <c r="AP317" s="144"/>
      <c r="AQ317" s="144"/>
      <c r="AR317" s="144"/>
      <c r="AS317" s="144"/>
      <c r="AT317" s="144"/>
      <c r="AU317" s="144"/>
      <c r="AV317" s="144"/>
      <c r="AW317" s="144"/>
      <c r="AX317" s="144"/>
      <c r="AY317" s="144"/>
      <c r="AZ317" s="144"/>
      <c r="BA317" s="144"/>
      <c r="BB317" s="144"/>
      <c r="BC317" s="144"/>
      <c r="BD317" s="144"/>
      <c r="BE317" s="144"/>
      <c r="BF317" s="144"/>
      <c r="BG317" s="144"/>
      <c r="BH317" s="144"/>
      <c r="BI317" s="144"/>
      <c r="BJ317" s="144"/>
      <c r="BK317" s="144"/>
      <c r="BL317" s="144"/>
      <c r="BM317" s="144"/>
      <c r="BN317" s="144"/>
      <c r="BO317" s="144"/>
      <c r="BP317" s="144"/>
      <c r="BQ317" s="144"/>
      <c r="BR317" s="144"/>
      <c r="BS317" s="144"/>
      <c r="BT317" s="144"/>
      <c r="BU317" s="144"/>
      <c r="BV317" s="144"/>
      <c r="BW317" s="144"/>
      <c r="BX317" s="144"/>
      <c r="BY317" s="144"/>
      <c r="BZ317" s="144"/>
      <c r="CA317" s="144"/>
      <c r="CB317" s="144"/>
      <c r="CC317" s="144"/>
      <c r="CD317" s="144"/>
      <c r="CE317" s="144"/>
      <c r="CF317" s="144"/>
      <c r="CG317" s="144"/>
      <c r="CH317" s="144"/>
      <c r="CI317" s="144"/>
      <c r="CJ317" s="144"/>
      <c r="CK317" s="144"/>
      <c r="CL317" s="144"/>
      <c r="CM317" s="144"/>
      <c r="CN317" s="144"/>
      <c r="CO317" s="144"/>
      <c r="CP317" s="144"/>
      <c r="CQ317" s="144"/>
      <c r="CR317" s="144"/>
      <c r="CS317" s="144"/>
      <c r="CT317" s="144"/>
      <c r="CU317" s="144"/>
      <c r="CV317" s="144"/>
      <c r="CW317" s="144"/>
      <c r="CX317" s="144"/>
      <c r="CY317" s="144"/>
      <c r="CZ317" s="144"/>
      <c r="DA317" s="144"/>
      <c r="DB317" s="144"/>
      <c r="DC317" s="144"/>
      <c r="DD317" s="144"/>
      <c r="DE317" s="144"/>
      <c r="DF317" s="144"/>
      <c r="DG317" s="144"/>
      <c r="DH317" s="144"/>
      <c r="DI317" s="144"/>
      <c r="DJ317" s="144"/>
      <c r="DK317" s="144"/>
      <c r="DL317" s="144"/>
      <c r="DM317" s="144"/>
      <c r="DN317" s="144"/>
      <c r="DO317" s="144"/>
      <c r="DP317" s="144"/>
      <c r="DQ317" s="144"/>
      <c r="DR317" s="144"/>
      <c r="DS317" s="144"/>
      <c r="DT317" s="144"/>
      <c r="DU317" s="144"/>
      <c r="DV317" s="144"/>
      <c r="DW317" s="144"/>
      <c r="DX317" s="144"/>
      <c r="DY317" s="144"/>
      <c r="DZ317" s="144"/>
      <c r="EA317" s="144"/>
      <c r="EB317" s="144"/>
      <c r="EC317" s="144"/>
      <c r="ED317" s="144"/>
      <c r="EE317" s="144"/>
      <c r="EF317" s="144"/>
      <c r="EG317" s="144"/>
      <c r="EH317" s="144"/>
      <c r="EI317" s="144"/>
      <c r="EJ317" s="144"/>
      <c r="EK317" s="144"/>
      <c r="EL317" s="144"/>
      <c r="EM317" s="144"/>
      <c r="EN317" s="144"/>
      <c r="EO317" s="144"/>
      <c r="EP317" s="144"/>
      <c r="EQ317" s="144"/>
      <c r="ER317" s="144"/>
      <c r="ES317" s="144"/>
      <c r="ET317" s="144"/>
      <c r="EU317" s="144"/>
      <c r="EV317" s="144"/>
      <c r="EW317" s="144"/>
      <c r="EX317" s="144"/>
      <c r="EY317" s="144"/>
      <c r="EZ317" s="144"/>
      <c r="FA317" s="144"/>
      <c r="FB317" s="144"/>
      <c r="FC317" s="144"/>
      <c r="FD317" s="144"/>
      <c r="FE317" s="144"/>
      <c r="FF317" s="144"/>
      <c r="FG317" s="144"/>
      <c r="FH317" s="144"/>
      <c r="FI317" s="144"/>
      <c r="FJ317" s="144"/>
      <c r="FK317" s="144"/>
      <c r="FL317" s="144"/>
      <c r="FM317" s="144"/>
      <c r="FN317" s="144"/>
      <c r="FO317" s="144"/>
      <c r="FP317" s="144"/>
      <c r="FQ317" s="144"/>
      <c r="FR317" s="144"/>
      <c r="FS317" s="144"/>
      <c r="FT317" s="144"/>
      <c r="FU317" s="144"/>
      <c r="FV317" s="144"/>
      <c r="FW317" s="144"/>
      <c r="FX317" s="144"/>
      <c r="FY317" s="144"/>
      <c r="FZ317" s="144"/>
      <c r="GA317" s="144"/>
      <c r="GB317" s="144"/>
      <c r="GC317" s="144"/>
      <c r="GD317" s="144"/>
      <c r="GE317" s="144"/>
      <c r="GF317" s="144"/>
      <c r="GG317" s="144"/>
      <c r="GH317" s="144"/>
      <c r="GI317" s="144"/>
      <c r="GJ317" s="144"/>
      <c r="GK317" s="144"/>
      <c r="GL317" s="144"/>
      <c r="GM317" s="144"/>
      <c r="GN317" s="144"/>
      <c r="GO317" s="144"/>
      <c r="GP317" s="144"/>
      <c r="GQ317" s="144"/>
      <c r="GR317" s="144"/>
      <c r="GS317" s="144"/>
      <c r="GT317" s="144"/>
      <c r="GU317" s="144"/>
      <c r="GV317" s="144"/>
      <c r="GW317" s="144"/>
      <c r="GX317" s="144"/>
      <c r="GY317" s="144"/>
      <c r="GZ317" s="144"/>
      <c r="HA317" s="144"/>
      <c r="HB317" s="144"/>
      <c r="HC317" s="144"/>
      <c r="HD317" s="144"/>
      <c r="HE317" s="144"/>
      <c r="HF317" s="144"/>
      <c r="HG317" s="144"/>
      <c r="HH317" s="144"/>
      <c r="HI317" s="144"/>
      <c r="HJ317" s="144"/>
      <c r="HK317" s="144"/>
      <c r="HL317" s="144"/>
      <c r="HM317" s="144"/>
      <c r="HN317" s="144"/>
      <c r="HO317" s="144"/>
      <c r="HP317" s="144"/>
      <c r="HQ317" s="144"/>
      <c r="HR317" s="144"/>
      <c r="HS317" s="144"/>
      <c r="HT317" s="144"/>
      <c r="HU317" s="144"/>
      <c r="HV317" s="144"/>
      <c r="HW317" s="144"/>
      <c r="HX317" s="144"/>
      <c r="HY317" s="144"/>
      <c r="HZ317" s="144"/>
      <c r="IA317" s="144"/>
      <c r="IB317" s="144"/>
      <c r="IC317" s="144"/>
      <c r="ID317" s="144"/>
      <c r="IE317" s="144"/>
      <c r="IF317" s="144"/>
      <c r="IG317" s="144"/>
      <c r="IH317" s="144"/>
      <c r="II317" s="144"/>
      <c r="IJ317" s="144"/>
      <c r="IK317" s="144"/>
      <c r="IL317" s="144"/>
      <c r="IM317" s="144"/>
      <c r="IN317" s="144"/>
      <c r="IO317" s="144"/>
      <c r="IP317" s="144"/>
      <c r="IQ317" s="144"/>
      <c r="IR317" s="144"/>
      <c r="IS317" s="144"/>
      <c r="IT317" s="144"/>
      <c r="IU317" s="144"/>
      <c r="IV317" s="144"/>
    </row>
    <row r="318" spans="1:256" ht="60" customHeight="1">
      <c r="A318" s="30" t="s">
        <v>377</v>
      </c>
      <c r="B318" s="31">
        <v>21050271</v>
      </c>
      <c r="C318" s="32">
        <v>8</v>
      </c>
      <c r="D318" s="33" t="s">
        <v>26</v>
      </c>
      <c r="E318" s="33" t="s">
        <v>15</v>
      </c>
      <c r="F318" s="34" t="s">
        <v>1430</v>
      </c>
      <c r="G318" s="50"/>
      <c r="H318" s="36" t="s">
        <v>24</v>
      </c>
      <c r="I318" s="37"/>
      <c r="J318" s="38" t="s">
        <v>378</v>
      </c>
      <c r="K318" s="39"/>
      <c r="L318" s="203"/>
      <c r="M318" s="195"/>
    </row>
    <row r="319" spans="1:256" ht="60" customHeight="1">
      <c r="A319" s="30" t="s">
        <v>379</v>
      </c>
      <c r="B319" s="31">
        <v>21010391</v>
      </c>
      <c r="C319" s="32">
        <v>8</v>
      </c>
      <c r="D319" s="33" t="s">
        <v>26</v>
      </c>
      <c r="E319" s="33" t="s">
        <v>15</v>
      </c>
      <c r="F319" s="34" t="s">
        <v>1460</v>
      </c>
      <c r="G319" s="35"/>
      <c r="H319" s="36" t="s">
        <v>22</v>
      </c>
      <c r="I319" s="37"/>
      <c r="J319" s="38" t="s">
        <v>380</v>
      </c>
      <c r="K319" s="39"/>
      <c r="L319" s="203"/>
      <c r="M319" s="195"/>
    </row>
    <row r="320" spans="1:256" ht="60" customHeight="1">
      <c r="A320" s="30" t="s">
        <v>381</v>
      </c>
      <c r="B320" s="31">
        <v>21040071</v>
      </c>
      <c r="C320" s="32">
        <v>8</v>
      </c>
      <c r="D320" s="33" t="s">
        <v>26</v>
      </c>
      <c r="E320" s="33" t="s">
        <v>15</v>
      </c>
      <c r="F320" s="34" t="s">
        <v>1447</v>
      </c>
      <c r="G320" s="50"/>
      <c r="H320" s="36" t="s">
        <v>69</v>
      </c>
      <c r="I320" s="37"/>
      <c r="J320" s="38" t="s">
        <v>382</v>
      </c>
      <c r="K320" s="39"/>
      <c r="L320" s="203"/>
      <c r="M320" s="195"/>
    </row>
    <row r="321" spans="1:256" ht="60" customHeight="1">
      <c r="A321" s="30" t="s">
        <v>383</v>
      </c>
      <c r="B321" s="31">
        <v>21110061</v>
      </c>
      <c r="C321" s="32">
        <v>8</v>
      </c>
      <c r="D321" s="33" t="s">
        <v>33</v>
      </c>
      <c r="E321" s="33" t="s">
        <v>15</v>
      </c>
      <c r="F321" s="34" t="s">
        <v>1461</v>
      </c>
      <c r="G321" s="35"/>
      <c r="H321" s="36" t="s">
        <v>145</v>
      </c>
      <c r="I321" s="37"/>
      <c r="J321" s="38" t="s">
        <v>384</v>
      </c>
      <c r="K321" s="39"/>
      <c r="L321" s="203"/>
      <c r="M321" s="195"/>
    </row>
    <row r="322" spans="1:256" ht="60" customHeight="1">
      <c r="A322" s="30" t="s">
        <v>385</v>
      </c>
      <c r="B322" s="31">
        <v>21120131</v>
      </c>
      <c r="C322" s="32">
        <v>8</v>
      </c>
      <c r="D322" s="33" t="s">
        <v>151</v>
      </c>
      <c r="E322" s="33" t="s">
        <v>15</v>
      </c>
      <c r="F322" s="34" t="s">
        <v>1460</v>
      </c>
      <c r="G322" s="35"/>
      <c r="H322" s="36" t="s">
        <v>86</v>
      </c>
      <c r="I322" s="37"/>
      <c r="J322" s="38" t="s">
        <v>386</v>
      </c>
      <c r="K322" s="39"/>
      <c r="L322" s="203"/>
      <c r="M322" s="195"/>
    </row>
    <row r="323" spans="1:256" ht="60" customHeight="1">
      <c r="A323" s="30" t="s">
        <v>387</v>
      </c>
      <c r="B323" s="31">
        <v>21090091</v>
      </c>
      <c r="C323" s="32">
        <v>8</v>
      </c>
      <c r="D323" s="33" t="s">
        <v>26</v>
      </c>
      <c r="E323" s="33" t="s">
        <v>15</v>
      </c>
      <c r="F323" s="40"/>
      <c r="G323" s="35"/>
      <c r="H323" s="36" t="s">
        <v>106</v>
      </c>
      <c r="I323" s="37"/>
      <c r="J323" s="38" t="s">
        <v>388</v>
      </c>
      <c r="K323" s="39"/>
      <c r="L323" s="203"/>
      <c r="M323" s="195"/>
    </row>
    <row r="324" spans="1:256" s="145" customFormat="1" ht="60" customHeight="1">
      <c r="A324" s="134" t="s">
        <v>960</v>
      </c>
      <c r="B324" s="135">
        <v>30030431</v>
      </c>
      <c r="C324" s="136">
        <v>2</v>
      </c>
      <c r="D324" s="137" t="s">
        <v>33</v>
      </c>
      <c r="E324" s="137" t="s">
        <v>15</v>
      </c>
      <c r="F324" s="138" t="s">
        <v>958</v>
      </c>
      <c r="G324" s="139"/>
      <c r="H324" s="150" t="s">
        <v>660</v>
      </c>
      <c r="I324" s="141"/>
      <c r="J324" s="154"/>
      <c r="K324" s="155"/>
      <c r="L324" s="191" t="s">
        <v>955</v>
      </c>
      <c r="M324" s="200" t="s">
        <v>956</v>
      </c>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c r="AK324" s="144"/>
      <c r="AL324" s="144"/>
      <c r="AM324" s="144"/>
      <c r="AN324" s="144"/>
      <c r="AO324" s="144"/>
      <c r="AP324" s="144"/>
      <c r="AQ324" s="144"/>
      <c r="AR324" s="144"/>
      <c r="AS324" s="144"/>
      <c r="AT324" s="144"/>
      <c r="AU324" s="144"/>
      <c r="AV324" s="144"/>
      <c r="AW324" s="144"/>
      <c r="AX324" s="144"/>
      <c r="AY324" s="144"/>
      <c r="AZ324" s="144"/>
      <c r="BA324" s="144"/>
      <c r="BB324" s="144"/>
      <c r="BC324" s="144"/>
      <c r="BD324" s="144"/>
      <c r="BE324" s="144"/>
      <c r="BF324" s="144"/>
      <c r="BG324" s="144"/>
      <c r="BH324" s="144"/>
      <c r="BI324" s="144"/>
      <c r="BJ324" s="144"/>
      <c r="BK324" s="144"/>
      <c r="BL324" s="144"/>
      <c r="BM324" s="144"/>
      <c r="BN324" s="144"/>
      <c r="BO324" s="144"/>
      <c r="BP324" s="144"/>
      <c r="BQ324" s="144"/>
      <c r="BR324" s="144"/>
      <c r="BS324" s="144"/>
      <c r="BT324" s="144"/>
      <c r="BU324" s="144"/>
      <c r="BV324" s="144"/>
      <c r="BW324" s="144"/>
      <c r="BX324" s="144"/>
      <c r="BY324" s="144"/>
      <c r="BZ324" s="144"/>
      <c r="CA324" s="144"/>
      <c r="CB324" s="144"/>
      <c r="CC324" s="144"/>
      <c r="CD324" s="144"/>
      <c r="CE324" s="144"/>
      <c r="CF324" s="144"/>
      <c r="CG324" s="144"/>
      <c r="CH324" s="144"/>
      <c r="CI324" s="144"/>
      <c r="CJ324" s="144"/>
      <c r="CK324" s="144"/>
      <c r="CL324" s="144"/>
      <c r="CM324" s="144"/>
      <c r="CN324" s="144"/>
      <c r="CO324" s="144"/>
      <c r="CP324" s="144"/>
      <c r="CQ324" s="144"/>
      <c r="CR324" s="144"/>
      <c r="CS324" s="144"/>
      <c r="CT324" s="144"/>
      <c r="CU324" s="144"/>
      <c r="CV324" s="144"/>
      <c r="CW324" s="144"/>
      <c r="CX324" s="144"/>
      <c r="CY324" s="144"/>
      <c r="CZ324" s="144"/>
      <c r="DA324" s="144"/>
      <c r="DB324" s="144"/>
      <c r="DC324" s="144"/>
      <c r="DD324" s="144"/>
      <c r="DE324" s="144"/>
      <c r="DF324" s="144"/>
      <c r="DG324" s="144"/>
      <c r="DH324" s="144"/>
      <c r="DI324" s="144"/>
      <c r="DJ324" s="144"/>
      <c r="DK324" s="144"/>
      <c r="DL324" s="144"/>
      <c r="DM324" s="144"/>
      <c r="DN324" s="144"/>
      <c r="DO324" s="144"/>
      <c r="DP324" s="144"/>
      <c r="DQ324" s="144"/>
      <c r="DR324" s="144"/>
      <c r="DS324" s="144"/>
      <c r="DT324" s="144"/>
      <c r="DU324" s="144"/>
      <c r="DV324" s="144"/>
      <c r="DW324" s="144"/>
      <c r="DX324" s="144"/>
      <c r="DY324" s="144"/>
      <c r="DZ324" s="144"/>
      <c r="EA324" s="144"/>
      <c r="EB324" s="144"/>
      <c r="EC324" s="144"/>
      <c r="ED324" s="144"/>
      <c r="EE324" s="144"/>
      <c r="EF324" s="144"/>
      <c r="EG324" s="144"/>
      <c r="EH324" s="144"/>
      <c r="EI324" s="144"/>
      <c r="EJ324" s="144"/>
      <c r="EK324" s="144"/>
      <c r="EL324" s="144"/>
      <c r="EM324" s="144"/>
      <c r="EN324" s="144"/>
      <c r="EO324" s="144"/>
      <c r="EP324" s="144"/>
      <c r="EQ324" s="144"/>
      <c r="ER324" s="144"/>
      <c r="ES324" s="144"/>
      <c r="ET324" s="144"/>
      <c r="EU324" s="144"/>
      <c r="EV324" s="144"/>
      <c r="EW324" s="144"/>
      <c r="EX324" s="144"/>
      <c r="EY324" s="144"/>
      <c r="EZ324" s="144"/>
      <c r="FA324" s="144"/>
      <c r="FB324" s="144"/>
      <c r="FC324" s="144"/>
      <c r="FD324" s="144"/>
      <c r="FE324" s="144"/>
      <c r="FF324" s="144"/>
      <c r="FG324" s="144"/>
      <c r="FH324" s="144"/>
      <c r="FI324" s="144"/>
      <c r="FJ324" s="144"/>
      <c r="FK324" s="144"/>
      <c r="FL324" s="144"/>
      <c r="FM324" s="144"/>
      <c r="FN324" s="144"/>
      <c r="FO324" s="144"/>
      <c r="FP324" s="144"/>
      <c r="FQ324" s="144"/>
      <c r="FR324" s="144"/>
      <c r="FS324" s="144"/>
      <c r="FT324" s="144"/>
      <c r="FU324" s="144"/>
      <c r="FV324" s="144"/>
      <c r="FW324" s="144"/>
      <c r="FX324" s="144"/>
      <c r="FY324" s="144"/>
      <c r="FZ324" s="144"/>
      <c r="GA324" s="144"/>
      <c r="GB324" s="144"/>
      <c r="GC324" s="144"/>
      <c r="GD324" s="144"/>
      <c r="GE324" s="144"/>
      <c r="GF324" s="144"/>
      <c r="GG324" s="144"/>
      <c r="GH324" s="144"/>
      <c r="GI324" s="144"/>
      <c r="GJ324" s="144"/>
      <c r="GK324" s="144"/>
      <c r="GL324" s="144"/>
      <c r="GM324" s="144"/>
      <c r="GN324" s="144"/>
      <c r="GO324" s="144"/>
      <c r="GP324" s="144"/>
      <c r="GQ324" s="144"/>
      <c r="GR324" s="144"/>
      <c r="GS324" s="144"/>
      <c r="GT324" s="144"/>
      <c r="GU324" s="144"/>
      <c r="GV324" s="144"/>
      <c r="GW324" s="144"/>
      <c r="GX324" s="144"/>
      <c r="GY324" s="144"/>
      <c r="GZ324" s="144"/>
      <c r="HA324" s="144"/>
      <c r="HB324" s="144"/>
      <c r="HC324" s="144"/>
      <c r="HD324" s="144"/>
      <c r="HE324" s="144"/>
      <c r="HF324" s="144"/>
      <c r="HG324" s="144"/>
      <c r="HH324" s="144"/>
      <c r="HI324" s="144"/>
      <c r="HJ324" s="144"/>
      <c r="HK324" s="144"/>
      <c r="HL324" s="144"/>
      <c r="HM324" s="144"/>
      <c r="HN324" s="144"/>
      <c r="HO324" s="144"/>
      <c r="HP324" s="144"/>
      <c r="HQ324" s="144"/>
      <c r="HR324" s="144"/>
      <c r="HS324" s="144"/>
      <c r="HT324" s="144"/>
      <c r="HU324" s="144"/>
      <c r="HV324" s="144"/>
      <c r="HW324" s="144"/>
      <c r="HX324" s="144"/>
      <c r="HY324" s="144"/>
      <c r="HZ324" s="144"/>
      <c r="IA324" s="144"/>
      <c r="IB324" s="144"/>
      <c r="IC324" s="144"/>
      <c r="ID324" s="144"/>
      <c r="IE324" s="144"/>
      <c r="IF324" s="144"/>
      <c r="IG324" s="144"/>
      <c r="IH324" s="144"/>
      <c r="II324" s="144"/>
      <c r="IJ324" s="144"/>
      <c r="IK324" s="144"/>
      <c r="IL324" s="144"/>
      <c r="IM324" s="144"/>
      <c r="IN324" s="144"/>
      <c r="IO324" s="144"/>
      <c r="IP324" s="144"/>
      <c r="IQ324" s="144"/>
      <c r="IR324" s="144"/>
      <c r="IS324" s="144"/>
      <c r="IT324" s="144"/>
      <c r="IU324" s="144"/>
      <c r="IV324" s="144"/>
    </row>
    <row r="325" spans="1:256" ht="60" customHeight="1">
      <c r="A325" s="30" t="s">
        <v>389</v>
      </c>
      <c r="B325" s="31">
        <v>21050531</v>
      </c>
      <c r="C325" s="32">
        <v>3</v>
      </c>
      <c r="D325" s="33" t="s">
        <v>8</v>
      </c>
      <c r="E325" s="33" t="s">
        <v>15</v>
      </c>
      <c r="F325" s="58" t="s">
        <v>1462</v>
      </c>
      <c r="G325" s="59"/>
      <c r="H325" s="41"/>
      <c r="I325" s="37"/>
      <c r="J325" s="38" t="s">
        <v>390</v>
      </c>
      <c r="K325" s="39"/>
      <c r="L325" s="203" t="s">
        <v>1163</v>
      </c>
      <c r="M325" s="195" t="s">
        <v>1164</v>
      </c>
    </row>
    <row r="326" spans="1:256" ht="60" customHeight="1">
      <c r="A326" s="30" t="s">
        <v>391</v>
      </c>
      <c r="B326" s="31">
        <v>21020661</v>
      </c>
      <c r="C326" s="32">
        <v>4</v>
      </c>
      <c r="D326" s="33" t="s">
        <v>84</v>
      </c>
      <c r="E326" s="33" t="s">
        <v>15</v>
      </c>
      <c r="F326" s="34" t="s">
        <v>1441</v>
      </c>
      <c r="G326" s="35"/>
      <c r="H326" s="41"/>
      <c r="I326" s="37"/>
      <c r="J326" s="38" t="s">
        <v>392</v>
      </c>
      <c r="K326" s="39"/>
      <c r="L326" s="203" t="s">
        <v>1130</v>
      </c>
      <c r="M326" s="195" t="s">
        <v>1165</v>
      </c>
    </row>
    <row r="327" spans="1:256" ht="60" customHeight="1">
      <c r="A327" s="30" t="s">
        <v>393</v>
      </c>
      <c r="B327" s="31">
        <v>21130472</v>
      </c>
      <c r="C327" s="32">
        <v>2</v>
      </c>
      <c r="D327" s="33" t="s">
        <v>62</v>
      </c>
      <c r="E327" s="33" t="s">
        <v>122</v>
      </c>
      <c r="F327" s="34" t="s">
        <v>1423</v>
      </c>
      <c r="G327" s="35"/>
      <c r="H327" s="36" t="s">
        <v>45</v>
      </c>
      <c r="I327" s="37"/>
      <c r="J327" s="38" t="s">
        <v>394</v>
      </c>
      <c r="K327" s="39"/>
      <c r="L327" s="203"/>
      <c r="M327" s="195"/>
    </row>
    <row r="328" spans="1:256" ht="60" customHeight="1">
      <c r="A328" s="30" t="s">
        <v>395</v>
      </c>
      <c r="B328" s="31">
        <v>21130471</v>
      </c>
      <c r="C328" s="32">
        <v>2</v>
      </c>
      <c r="D328" s="33" t="s">
        <v>33</v>
      </c>
      <c r="E328" s="33" t="s">
        <v>15</v>
      </c>
      <c r="F328" s="34" t="s">
        <v>1423</v>
      </c>
      <c r="G328" s="35"/>
      <c r="H328" s="36" t="s">
        <v>45</v>
      </c>
      <c r="I328" s="37"/>
      <c r="J328" s="38" t="s">
        <v>394</v>
      </c>
      <c r="K328" s="39"/>
      <c r="L328" s="203"/>
      <c r="M328" s="195"/>
    </row>
    <row r="329" spans="1:256" s="167" customFormat="1" ht="60" customHeight="1">
      <c r="A329" s="156" t="s">
        <v>396</v>
      </c>
      <c r="B329" s="157">
        <v>30140771</v>
      </c>
      <c r="C329" s="158">
        <v>1</v>
      </c>
      <c r="D329" s="159" t="s">
        <v>26</v>
      </c>
      <c r="E329" s="159" t="s">
        <v>15</v>
      </c>
      <c r="F329" s="160"/>
      <c r="G329" s="161"/>
      <c r="H329" s="162"/>
      <c r="I329" s="163"/>
      <c r="J329" s="164"/>
      <c r="K329" s="165"/>
      <c r="L329" s="216"/>
      <c r="M329" s="202"/>
      <c r="N329" s="166"/>
      <c r="O329" s="166"/>
      <c r="P329" s="166"/>
      <c r="Q329" s="166"/>
      <c r="R329" s="166"/>
      <c r="S329" s="166"/>
      <c r="T329" s="166"/>
      <c r="U329" s="166"/>
      <c r="V329" s="166"/>
      <c r="W329" s="166"/>
      <c r="X329" s="166"/>
      <c r="Y329" s="166"/>
      <c r="Z329" s="166"/>
      <c r="AA329" s="166"/>
      <c r="AB329" s="166"/>
      <c r="AC329" s="166"/>
      <c r="AD329" s="166"/>
      <c r="AE329" s="166"/>
      <c r="AF329" s="166"/>
      <c r="AG329" s="166"/>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6"/>
      <c r="BY329" s="166"/>
      <c r="BZ329" s="166"/>
      <c r="CA329" s="166"/>
      <c r="CB329" s="166"/>
      <c r="CC329" s="166"/>
      <c r="CD329" s="166"/>
      <c r="CE329" s="166"/>
      <c r="CF329" s="166"/>
      <c r="CG329" s="166"/>
      <c r="CH329" s="166"/>
      <c r="CI329" s="166"/>
      <c r="CJ329" s="166"/>
      <c r="CK329" s="166"/>
      <c r="CL329" s="166"/>
      <c r="CM329" s="166"/>
      <c r="CN329" s="166"/>
      <c r="CO329" s="166"/>
      <c r="CP329" s="166"/>
      <c r="CQ329" s="166"/>
      <c r="CR329" s="166"/>
      <c r="CS329" s="166"/>
      <c r="CT329" s="166"/>
      <c r="CU329" s="166"/>
      <c r="CV329" s="166"/>
      <c r="CW329" s="166"/>
      <c r="CX329" s="166"/>
      <c r="CY329" s="166"/>
      <c r="CZ329" s="166"/>
      <c r="DA329" s="166"/>
      <c r="DB329" s="166"/>
      <c r="DC329" s="166"/>
      <c r="DD329" s="166"/>
      <c r="DE329" s="166"/>
      <c r="DF329" s="166"/>
      <c r="DG329" s="166"/>
      <c r="DH329" s="166"/>
      <c r="DI329" s="166"/>
      <c r="DJ329" s="166"/>
      <c r="DK329" s="166"/>
      <c r="DL329" s="166"/>
      <c r="DM329" s="166"/>
      <c r="DN329" s="166"/>
      <c r="DO329" s="166"/>
      <c r="DP329" s="166"/>
      <c r="DQ329" s="166"/>
      <c r="DR329" s="166"/>
      <c r="DS329" s="166"/>
      <c r="DT329" s="166"/>
      <c r="DU329" s="166"/>
      <c r="DV329" s="166"/>
      <c r="DW329" s="166"/>
      <c r="DX329" s="166"/>
      <c r="DY329" s="166"/>
      <c r="DZ329" s="166"/>
      <c r="EA329" s="166"/>
      <c r="EB329" s="166"/>
      <c r="EC329" s="166"/>
      <c r="ED329" s="166"/>
      <c r="EE329" s="166"/>
      <c r="EF329" s="166"/>
      <c r="EG329" s="166"/>
      <c r="EH329" s="166"/>
      <c r="EI329" s="166"/>
      <c r="EJ329" s="166"/>
      <c r="EK329" s="166"/>
      <c r="EL329" s="166"/>
      <c r="EM329" s="166"/>
      <c r="EN329" s="166"/>
      <c r="EO329" s="166"/>
      <c r="EP329" s="166"/>
      <c r="EQ329" s="166"/>
      <c r="ER329" s="166"/>
      <c r="ES329" s="166"/>
      <c r="ET329" s="166"/>
      <c r="EU329" s="166"/>
      <c r="EV329" s="166"/>
      <c r="EW329" s="166"/>
      <c r="EX329" s="166"/>
      <c r="EY329" s="166"/>
      <c r="EZ329" s="166"/>
      <c r="FA329" s="166"/>
      <c r="FB329" s="166"/>
      <c r="FC329" s="166"/>
      <c r="FD329" s="166"/>
      <c r="FE329" s="166"/>
      <c r="FF329" s="166"/>
      <c r="FG329" s="166"/>
      <c r="FH329" s="166"/>
      <c r="FI329" s="166"/>
      <c r="FJ329" s="166"/>
      <c r="FK329" s="166"/>
      <c r="FL329" s="166"/>
      <c r="FM329" s="166"/>
      <c r="FN329" s="166"/>
      <c r="FO329" s="166"/>
      <c r="FP329" s="166"/>
      <c r="FQ329" s="166"/>
      <c r="FR329" s="166"/>
      <c r="FS329" s="166"/>
      <c r="FT329" s="166"/>
      <c r="FU329" s="166"/>
      <c r="FV329" s="166"/>
      <c r="FW329" s="166"/>
      <c r="FX329" s="166"/>
      <c r="FY329" s="166"/>
      <c r="FZ329" s="166"/>
      <c r="GA329" s="166"/>
      <c r="GB329" s="166"/>
      <c r="GC329" s="166"/>
      <c r="GD329" s="166"/>
      <c r="GE329" s="166"/>
      <c r="GF329" s="166"/>
      <c r="GG329" s="166"/>
      <c r="GH329" s="166"/>
      <c r="GI329" s="166"/>
      <c r="GJ329" s="166"/>
      <c r="GK329" s="166"/>
      <c r="GL329" s="166"/>
      <c r="GM329" s="166"/>
      <c r="GN329" s="166"/>
      <c r="GO329" s="166"/>
      <c r="GP329" s="166"/>
      <c r="GQ329" s="166"/>
      <c r="GR329" s="166"/>
      <c r="GS329" s="166"/>
      <c r="GT329" s="166"/>
      <c r="GU329" s="166"/>
      <c r="GV329" s="166"/>
      <c r="GW329" s="166"/>
      <c r="GX329" s="166"/>
      <c r="GY329" s="166"/>
      <c r="GZ329" s="166"/>
      <c r="HA329" s="166"/>
      <c r="HB329" s="166"/>
      <c r="HC329" s="166"/>
      <c r="HD329" s="166"/>
      <c r="HE329" s="166"/>
      <c r="HF329" s="166"/>
      <c r="HG329" s="166"/>
      <c r="HH329" s="166"/>
      <c r="HI329" s="166"/>
      <c r="HJ329" s="166"/>
      <c r="HK329" s="166"/>
      <c r="HL329" s="166"/>
      <c r="HM329" s="166"/>
      <c r="HN329" s="166"/>
      <c r="HO329" s="166"/>
      <c r="HP329" s="166"/>
      <c r="HQ329" s="166"/>
      <c r="HR329" s="166"/>
      <c r="HS329" s="166"/>
      <c r="HT329" s="166"/>
      <c r="HU329" s="166"/>
      <c r="HV329" s="166"/>
      <c r="HW329" s="166"/>
      <c r="HX329" s="166"/>
      <c r="HY329" s="166"/>
      <c r="HZ329" s="166"/>
      <c r="IA329" s="166"/>
      <c r="IB329" s="166"/>
      <c r="IC329" s="166"/>
      <c r="ID329" s="166"/>
      <c r="IE329" s="166"/>
      <c r="IF329" s="166"/>
      <c r="IG329" s="166"/>
      <c r="IH329" s="166"/>
      <c r="II329" s="166"/>
      <c r="IJ329" s="166"/>
      <c r="IK329" s="166"/>
      <c r="IL329" s="166"/>
      <c r="IM329" s="166"/>
      <c r="IN329" s="166"/>
      <c r="IO329" s="166"/>
      <c r="IP329" s="166"/>
      <c r="IQ329" s="166"/>
      <c r="IR329" s="166"/>
      <c r="IS329" s="166"/>
      <c r="IT329" s="166"/>
      <c r="IU329" s="166"/>
      <c r="IV329" s="166"/>
    </row>
    <row r="330" spans="1:256" ht="60" customHeight="1">
      <c r="A330" s="30" t="s">
        <v>397</v>
      </c>
      <c r="B330" s="31">
        <v>21080192</v>
      </c>
      <c r="C330" s="32">
        <v>4</v>
      </c>
      <c r="D330" s="33" t="s">
        <v>26</v>
      </c>
      <c r="E330" s="33" t="s">
        <v>9</v>
      </c>
      <c r="F330" s="34" t="s">
        <v>1450</v>
      </c>
      <c r="G330" s="35"/>
      <c r="H330" s="41"/>
      <c r="I330" s="45" t="s">
        <v>298</v>
      </c>
      <c r="J330" s="38" t="s">
        <v>398</v>
      </c>
      <c r="K330" s="39"/>
      <c r="L330" s="203" t="s">
        <v>1152</v>
      </c>
      <c r="M330" s="195" t="s">
        <v>1153</v>
      </c>
    </row>
    <row r="331" spans="1:256" ht="60" customHeight="1">
      <c r="A331" s="30" t="s">
        <v>1166</v>
      </c>
      <c r="B331" s="31">
        <v>21080182</v>
      </c>
      <c r="C331" s="32">
        <v>3</v>
      </c>
      <c r="D331" s="33" t="s">
        <v>26</v>
      </c>
      <c r="E331" s="33" t="s">
        <v>9</v>
      </c>
      <c r="F331" s="34" t="s">
        <v>1450</v>
      </c>
      <c r="G331" s="35"/>
      <c r="H331" s="41"/>
      <c r="I331" s="45" t="s">
        <v>298</v>
      </c>
      <c r="J331" s="38" t="s">
        <v>398</v>
      </c>
      <c r="K331" s="39"/>
      <c r="L331" s="203" t="s">
        <v>1152</v>
      </c>
      <c r="M331" s="195" t="s">
        <v>1153</v>
      </c>
    </row>
    <row r="332" spans="1:256" s="145" customFormat="1" ht="60" customHeight="1">
      <c r="A332" s="134" t="s">
        <v>399</v>
      </c>
      <c r="B332" s="135">
        <v>30140591</v>
      </c>
      <c r="C332" s="136">
        <v>1</v>
      </c>
      <c r="D332" s="137" t="s">
        <v>26</v>
      </c>
      <c r="E332" s="137" t="s">
        <v>15</v>
      </c>
      <c r="F332" s="138"/>
      <c r="G332" s="139"/>
      <c r="H332" s="140"/>
      <c r="I332" s="141"/>
      <c r="J332" s="142"/>
      <c r="K332" s="143"/>
      <c r="L332" s="191"/>
      <c r="M332" s="197"/>
      <c r="N332" s="144"/>
      <c r="O332" s="144"/>
      <c r="P332" s="144"/>
      <c r="Q332" s="144"/>
      <c r="R332" s="144"/>
      <c r="S332" s="144"/>
      <c r="T332" s="144"/>
      <c r="U332" s="144"/>
      <c r="V332" s="144"/>
      <c r="W332" s="144"/>
      <c r="X332" s="144"/>
      <c r="Y332" s="144"/>
      <c r="Z332" s="144"/>
      <c r="AA332" s="144"/>
      <c r="AB332" s="144"/>
      <c r="AC332" s="144"/>
      <c r="AD332" s="144"/>
      <c r="AE332" s="144"/>
      <c r="AF332" s="144"/>
      <c r="AG332" s="144"/>
      <c r="AH332" s="144"/>
      <c r="AI332" s="144"/>
      <c r="AJ332" s="144"/>
      <c r="AK332" s="144"/>
      <c r="AL332" s="144"/>
      <c r="AM332" s="144"/>
      <c r="AN332" s="144"/>
      <c r="AO332" s="144"/>
      <c r="AP332" s="144"/>
      <c r="AQ332" s="144"/>
      <c r="AR332" s="144"/>
      <c r="AS332" s="144"/>
      <c r="AT332" s="144"/>
      <c r="AU332" s="144"/>
      <c r="AV332" s="144"/>
      <c r="AW332" s="144"/>
      <c r="AX332" s="144"/>
      <c r="AY332" s="144"/>
      <c r="AZ332" s="144"/>
      <c r="BA332" s="144"/>
      <c r="BB332" s="144"/>
      <c r="BC332" s="144"/>
      <c r="BD332" s="144"/>
      <c r="BE332" s="144"/>
      <c r="BF332" s="144"/>
      <c r="BG332" s="144"/>
      <c r="BH332" s="144"/>
      <c r="BI332" s="144"/>
      <c r="BJ332" s="144"/>
      <c r="BK332" s="144"/>
      <c r="BL332" s="144"/>
      <c r="BM332" s="144"/>
      <c r="BN332" s="144"/>
      <c r="BO332" s="144"/>
      <c r="BP332" s="144"/>
      <c r="BQ332" s="144"/>
      <c r="BR332" s="144"/>
      <c r="BS332" s="144"/>
      <c r="BT332" s="144"/>
      <c r="BU332" s="144"/>
      <c r="BV332" s="144"/>
      <c r="BW332" s="144"/>
      <c r="BX332" s="144"/>
      <c r="BY332" s="144"/>
      <c r="BZ332" s="144"/>
      <c r="CA332" s="144"/>
      <c r="CB332" s="144"/>
      <c r="CC332" s="144"/>
      <c r="CD332" s="144"/>
      <c r="CE332" s="144"/>
      <c r="CF332" s="144"/>
      <c r="CG332" s="144"/>
      <c r="CH332" s="144"/>
      <c r="CI332" s="144"/>
      <c r="CJ332" s="144"/>
      <c r="CK332" s="144"/>
      <c r="CL332" s="144"/>
      <c r="CM332" s="144"/>
      <c r="CN332" s="144"/>
      <c r="CO332" s="144"/>
      <c r="CP332" s="144"/>
      <c r="CQ332" s="144"/>
      <c r="CR332" s="144"/>
      <c r="CS332" s="144"/>
      <c r="CT332" s="144"/>
      <c r="CU332" s="144"/>
      <c r="CV332" s="144"/>
      <c r="CW332" s="144"/>
      <c r="CX332" s="144"/>
      <c r="CY332" s="144"/>
      <c r="CZ332" s="144"/>
      <c r="DA332" s="144"/>
      <c r="DB332" s="144"/>
      <c r="DC332" s="144"/>
      <c r="DD332" s="144"/>
      <c r="DE332" s="144"/>
      <c r="DF332" s="144"/>
      <c r="DG332" s="144"/>
      <c r="DH332" s="144"/>
      <c r="DI332" s="144"/>
      <c r="DJ332" s="144"/>
      <c r="DK332" s="144"/>
      <c r="DL332" s="144"/>
      <c r="DM332" s="144"/>
      <c r="DN332" s="144"/>
      <c r="DO332" s="144"/>
      <c r="DP332" s="144"/>
      <c r="DQ332" s="144"/>
      <c r="DR332" s="144"/>
      <c r="DS332" s="144"/>
      <c r="DT332" s="144"/>
      <c r="DU332" s="144"/>
      <c r="DV332" s="144"/>
      <c r="DW332" s="144"/>
      <c r="DX332" s="144"/>
      <c r="DY332" s="144"/>
      <c r="DZ332" s="144"/>
      <c r="EA332" s="144"/>
      <c r="EB332" s="144"/>
      <c r="EC332" s="144"/>
      <c r="ED332" s="144"/>
      <c r="EE332" s="144"/>
      <c r="EF332" s="144"/>
      <c r="EG332" s="144"/>
      <c r="EH332" s="144"/>
      <c r="EI332" s="144"/>
      <c r="EJ332" s="144"/>
      <c r="EK332" s="144"/>
      <c r="EL332" s="144"/>
      <c r="EM332" s="144"/>
      <c r="EN332" s="144"/>
      <c r="EO332" s="144"/>
      <c r="EP332" s="144"/>
      <c r="EQ332" s="144"/>
      <c r="ER332" s="144"/>
      <c r="ES332" s="144"/>
      <c r="ET332" s="144"/>
      <c r="EU332" s="144"/>
      <c r="EV332" s="144"/>
      <c r="EW332" s="144"/>
      <c r="EX332" s="144"/>
      <c r="EY332" s="144"/>
      <c r="EZ332" s="144"/>
      <c r="FA332" s="144"/>
      <c r="FB332" s="144"/>
      <c r="FC332" s="144"/>
      <c r="FD332" s="144"/>
      <c r="FE332" s="144"/>
      <c r="FF332" s="144"/>
      <c r="FG332" s="144"/>
      <c r="FH332" s="144"/>
      <c r="FI332" s="144"/>
      <c r="FJ332" s="144"/>
      <c r="FK332" s="144"/>
      <c r="FL332" s="144"/>
      <c r="FM332" s="144"/>
      <c r="FN332" s="144"/>
      <c r="FO332" s="144"/>
      <c r="FP332" s="144"/>
      <c r="FQ332" s="144"/>
      <c r="FR332" s="144"/>
      <c r="FS332" s="144"/>
      <c r="FT332" s="144"/>
      <c r="FU332" s="144"/>
      <c r="FV332" s="144"/>
      <c r="FW332" s="144"/>
      <c r="FX332" s="144"/>
      <c r="FY332" s="144"/>
      <c r="FZ332" s="144"/>
      <c r="GA332" s="144"/>
      <c r="GB332" s="144"/>
      <c r="GC332" s="144"/>
      <c r="GD332" s="144"/>
      <c r="GE332" s="144"/>
      <c r="GF332" s="144"/>
      <c r="GG332" s="144"/>
      <c r="GH332" s="144"/>
      <c r="GI332" s="144"/>
      <c r="GJ332" s="144"/>
      <c r="GK332" s="144"/>
      <c r="GL332" s="144"/>
      <c r="GM332" s="144"/>
      <c r="GN332" s="144"/>
      <c r="GO332" s="144"/>
      <c r="GP332" s="144"/>
      <c r="GQ332" s="144"/>
      <c r="GR332" s="144"/>
      <c r="GS332" s="144"/>
      <c r="GT332" s="144"/>
      <c r="GU332" s="144"/>
      <c r="GV332" s="144"/>
      <c r="GW332" s="144"/>
      <c r="GX332" s="144"/>
      <c r="GY332" s="144"/>
      <c r="GZ332" s="144"/>
      <c r="HA332" s="144"/>
      <c r="HB332" s="144"/>
      <c r="HC332" s="144"/>
      <c r="HD332" s="144"/>
      <c r="HE332" s="144"/>
      <c r="HF332" s="144"/>
      <c r="HG332" s="144"/>
      <c r="HH332" s="144"/>
      <c r="HI332" s="144"/>
      <c r="HJ332" s="144"/>
      <c r="HK332" s="144"/>
      <c r="HL332" s="144"/>
      <c r="HM332" s="144"/>
      <c r="HN332" s="144"/>
      <c r="HO332" s="144"/>
      <c r="HP332" s="144"/>
      <c r="HQ332" s="144"/>
      <c r="HR332" s="144"/>
      <c r="HS332" s="144"/>
      <c r="HT332" s="144"/>
      <c r="HU332" s="144"/>
      <c r="HV332" s="144"/>
      <c r="HW332" s="144"/>
      <c r="HX332" s="144"/>
      <c r="HY332" s="144"/>
      <c r="HZ332" s="144"/>
      <c r="IA332" s="144"/>
      <c r="IB332" s="144"/>
      <c r="IC332" s="144"/>
      <c r="ID332" s="144"/>
      <c r="IE332" s="144"/>
      <c r="IF332" s="144"/>
      <c r="IG332" s="144"/>
      <c r="IH332" s="144"/>
      <c r="II332" s="144"/>
      <c r="IJ332" s="144"/>
      <c r="IK332" s="144"/>
      <c r="IL332" s="144"/>
      <c r="IM332" s="144"/>
      <c r="IN332" s="144"/>
      <c r="IO332" s="144"/>
      <c r="IP332" s="144"/>
      <c r="IQ332" s="144"/>
      <c r="IR332" s="144"/>
      <c r="IS332" s="144"/>
      <c r="IT332" s="144"/>
      <c r="IU332" s="144"/>
      <c r="IV332" s="144"/>
    </row>
    <row r="333" spans="1:256" s="145" customFormat="1" ht="60" customHeight="1">
      <c r="A333" s="134" t="s">
        <v>1168</v>
      </c>
      <c r="B333" s="135">
        <v>30141071</v>
      </c>
      <c r="C333" s="136">
        <v>7</v>
      </c>
      <c r="D333" s="137" t="s">
        <v>26</v>
      </c>
      <c r="E333" s="137" t="s">
        <v>15</v>
      </c>
      <c r="F333" s="138"/>
      <c r="G333" s="139"/>
      <c r="H333" s="140"/>
      <c r="I333" s="141"/>
      <c r="J333" s="142"/>
      <c r="K333" s="143"/>
      <c r="L333" s="191">
        <v>41018</v>
      </c>
      <c r="M333" s="191">
        <v>41044</v>
      </c>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4"/>
      <c r="AL333" s="144"/>
      <c r="AM333" s="144"/>
      <c r="AN333" s="144"/>
      <c r="AO333" s="144"/>
      <c r="AP333" s="144"/>
      <c r="AQ333" s="144"/>
      <c r="AR333" s="144"/>
      <c r="AS333" s="144"/>
      <c r="AT333" s="144"/>
      <c r="AU333" s="144"/>
      <c r="AV333" s="144"/>
      <c r="AW333" s="144"/>
      <c r="AX333" s="144"/>
      <c r="AY333" s="144"/>
      <c r="AZ333" s="144"/>
      <c r="BA333" s="144"/>
      <c r="BB333" s="144"/>
      <c r="BC333" s="144"/>
      <c r="BD333" s="144"/>
      <c r="BE333" s="144"/>
      <c r="BF333" s="144"/>
      <c r="BG333" s="144"/>
      <c r="BH333" s="144"/>
      <c r="BI333" s="144"/>
      <c r="BJ333" s="144"/>
      <c r="BK333" s="144"/>
      <c r="BL333" s="144"/>
      <c r="BM333" s="144"/>
      <c r="BN333" s="144"/>
      <c r="BO333" s="144"/>
      <c r="BP333" s="144"/>
      <c r="BQ333" s="144"/>
      <c r="BR333" s="144"/>
      <c r="BS333" s="144"/>
      <c r="BT333" s="144"/>
      <c r="BU333" s="144"/>
      <c r="BV333" s="144"/>
      <c r="BW333" s="144"/>
      <c r="BX333" s="144"/>
      <c r="BY333" s="144"/>
      <c r="BZ333" s="144"/>
      <c r="CA333" s="144"/>
      <c r="CB333" s="144"/>
      <c r="CC333" s="144"/>
      <c r="CD333" s="144"/>
      <c r="CE333" s="144"/>
      <c r="CF333" s="144"/>
      <c r="CG333" s="144"/>
      <c r="CH333" s="144"/>
      <c r="CI333" s="144"/>
      <c r="CJ333" s="144"/>
      <c r="CK333" s="144"/>
      <c r="CL333" s="144"/>
      <c r="CM333" s="144"/>
      <c r="CN333" s="144"/>
      <c r="CO333" s="144"/>
      <c r="CP333" s="144"/>
      <c r="CQ333" s="144"/>
      <c r="CR333" s="144"/>
      <c r="CS333" s="144"/>
      <c r="CT333" s="144"/>
      <c r="CU333" s="144"/>
      <c r="CV333" s="144"/>
      <c r="CW333" s="144"/>
      <c r="CX333" s="144"/>
      <c r="CY333" s="144"/>
      <c r="CZ333" s="144"/>
      <c r="DA333" s="144"/>
      <c r="DB333" s="144"/>
      <c r="DC333" s="144"/>
      <c r="DD333" s="144"/>
      <c r="DE333" s="144"/>
      <c r="DF333" s="144"/>
      <c r="DG333" s="144"/>
      <c r="DH333" s="144"/>
      <c r="DI333" s="144"/>
      <c r="DJ333" s="144"/>
      <c r="DK333" s="144"/>
      <c r="DL333" s="144"/>
      <c r="DM333" s="144"/>
      <c r="DN333" s="144"/>
      <c r="DO333" s="144"/>
      <c r="DP333" s="144"/>
      <c r="DQ333" s="144"/>
      <c r="DR333" s="144"/>
      <c r="DS333" s="144"/>
      <c r="DT333" s="144"/>
      <c r="DU333" s="144"/>
      <c r="DV333" s="144"/>
      <c r="DW333" s="144"/>
      <c r="DX333" s="144"/>
      <c r="DY333" s="144"/>
      <c r="DZ333" s="144"/>
      <c r="EA333" s="144"/>
      <c r="EB333" s="144"/>
      <c r="EC333" s="144"/>
      <c r="ED333" s="144"/>
      <c r="EE333" s="144"/>
      <c r="EF333" s="144"/>
      <c r="EG333" s="144"/>
      <c r="EH333" s="144"/>
      <c r="EI333" s="144"/>
      <c r="EJ333" s="144"/>
      <c r="EK333" s="144"/>
      <c r="EL333" s="144"/>
      <c r="EM333" s="144"/>
      <c r="EN333" s="144"/>
      <c r="EO333" s="144"/>
      <c r="EP333" s="144"/>
      <c r="EQ333" s="144"/>
      <c r="ER333" s="144"/>
      <c r="ES333" s="144"/>
      <c r="ET333" s="144"/>
      <c r="EU333" s="144"/>
      <c r="EV333" s="144"/>
      <c r="EW333" s="144"/>
      <c r="EX333" s="144"/>
      <c r="EY333" s="144"/>
      <c r="EZ333" s="144"/>
      <c r="FA333" s="144"/>
      <c r="FB333" s="144"/>
      <c r="FC333" s="144"/>
      <c r="FD333" s="144"/>
      <c r="FE333" s="144"/>
      <c r="FF333" s="144"/>
      <c r="FG333" s="144"/>
      <c r="FH333" s="144"/>
      <c r="FI333" s="144"/>
      <c r="FJ333" s="144"/>
      <c r="FK333" s="144"/>
      <c r="FL333" s="144"/>
      <c r="FM333" s="144"/>
      <c r="FN333" s="144"/>
      <c r="FO333" s="144"/>
      <c r="FP333" s="144"/>
      <c r="FQ333" s="144"/>
      <c r="FR333" s="144"/>
      <c r="FS333" s="144"/>
      <c r="FT333" s="144"/>
      <c r="FU333" s="144"/>
      <c r="FV333" s="144"/>
      <c r="FW333" s="144"/>
      <c r="FX333" s="144"/>
      <c r="FY333" s="144"/>
      <c r="FZ333" s="144"/>
      <c r="GA333" s="144"/>
      <c r="GB333" s="144"/>
      <c r="GC333" s="144"/>
      <c r="GD333" s="144"/>
      <c r="GE333" s="144"/>
      <c r="GF333" s="144"/>
      <c r="GG333" s="144"/>
      <c r="GH333" s="144"/>
      <c r="GI333" s="144"/>
      <c r="GJ333" s="144"/>
      <c r="GK333" s="144"/>
      <c r="GL333" s="144"/>
      <c r="GM333" s="144"/>
      <c r="GN333" s="144"/>
      <c r="GO333" s="144"/>
      <c r="GP333" s="144"/>
      <c r="GQ333" s="144"/>
      <c r="GR333" s="144"/>
      <c r="GS333" s="144"/>
      <c r="GT333" s="144"/>
      <c r="GU333" s="144"/>
      <c r="GV333" s="144"/>
      <c r="GW333" s="144"/>
      <c r="GX333" s="144"/>
      <c r="GY333" s="144"/>
      <c r="GZ333" s="144"/>
      <c r="HA333" s="144"/>
      <c r="HB333" s="144"/>
      <c r="HC333" s="144"/>
      <c r="HD333" s="144"/>
      <c r="HE333" s="144"/>
      <c r="HF333" s="144"/>
      <c r="HG333" s="144"/>
      <c r="HH333" s="144"/>
      <c r="HI333" s="144"/>
      <c r="HJ333" s="144"/>
      <c r="HK333" s="144"/>
      <c r="HL333" s="144"/>
      <c r="HM333" s="144"/>
      <c r="HN333" s="144"/>
      <c r="HO333" s="144"/>
      <c r="HP333" s="144"/>
      <c r="HQ333" s="144"/>
      <c r="HR333" s="144"/>
      <c r="HS333" s="144"/>
      <c r="HT333" s="144"/>
      <c r="HU333" s="144"/>
      <c r="HV333" s="144"/>
      <c r="HW333" s="144"/>
      <c r="HX333" s="144"/>
      <c r="HY333" s="144"/>
      <c r="HZ333" s="144"/>
      <c r="IA333" s="144"/>
      <c r="IB333" s="144"/>
      <c r="IC333" s="144"/>
      <c r="ID333" s="144"/>
      <c r="IE333" s="144"/>
      <c r="IF333" s="144"/>
      <c r="IG333" s="144"/>
      <c r="IH333" s="144"/>
      <c r="II333" s="144"/>
      <c r="IJ333" s="144"/>
      <c r="IK333" s="144"/>
      <c r="IL333" s="144"/>
      <c r="IM333" s="144"/>
      <c r="IN333" s="144"/>
      <c r="IO333" s="144"/>
      <c r="IP333" s="144"/>
      <c r="IQ333" s="144"/>
      <c r="IR333" s="144"/>
      <c r="IS333" s="144"/>
      <c r="IT333" s="144"/>
      <c r="IU333" s="144"/>
      <c r="IV333" s="144"/>
    </row>
    <row r="334" spans="1:256" s="145" customFormat="1" ht="60" customHeight="1">
      <c r="A334" s="134" t="s">
        <v>1169</v>
      </c>
      <c r="B334" s="135">
        <v>30070001</v>
      </c>
      <c r="C334" s="136">
        <v>2</v>
      </c>
      <c r="D334" s="137" t="s">
        <v>26</v>
      </c>
      <c r="E334" s="137" t="s">
        <v>15</v>
      </c>
      <c r="F334" s="138"/>
      <c r="G334" s="139"/>
      <c r="H334" s="140"/>
      <c r="I334" s="141"/>
      <c r="J334" s="142"/>
      <c r="K334" s="143"/>
      <c r="L334" s="191">
        <v>41137</v>
      </c>
      <c r="M334" s="191">
        <v>41170</v>
      </c>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4"/>
      <c r="AL334" s="144"/>
      <c r="AM334" s="144"/>
      <c r="AN334" s="144"/>
      <c r="AO334" s="144"/>
      <c r="AP334" s="144"/>
      <c r="AQ334" s="144"/>
      <c r="AR334" s="144"/>
      <c r="AS334" s="144"/>
      <c r="AT334" s="144"/>
      <c r="AU334" s="144"/>
      <c r="AV334" s="144"/>
      <c r="AW334" s="144"/>
      <c r="AX334" s="144"/>
      <c r="AY334" s="144"/>
      <c r="AZ334" s="144"/>
      <c r="BA334" s="144"/>
      <c r="BB334" s="144"/>
      <c r="BC334" s="144"/>
      <c r="BD334" s="144"/>
      <c r="BE334" s="144"/>
      <c r="BF334" s="144"/>
      <c r="BG334" s="144"/>
      <c r="BH334" s="144"/>
      <c r="BI334" s="144"/>
      <c r="BJ334" s="144"/>
      <c r="BK334" s="144"/>
      <c r="BL334" s="144"/>
      <c r="BM334" s="144"/>
      <c r="BN334" s="144"/>
      <c r="BO334" s="144"/>
      <c r="BP334" s="144"/>
      <c r="BQ334" s="144"/>
      <c r="BR334" s="144"/>
      <c r="BS334" s="144"/>
      <c r="BT334" s="144"/>
      <c r="BU334" s="144"/>
      <c r="BV334" s="144"/>
      <c r="BW334" s="144"/>
      <c r="BX334" s="144"/>
      <c r="BY334" s="144"/>
      <c r="BZ334" s="144"/>
      <c r="CA334" s="144"/>
      <c r="CB334" s="144"/>
      <c r="CC334" s="144"/>
      <c r="CD334" s="144"/>
      <c r="CE334" s="144"/>
      <c r="CF334" s="144"/>
      <c r="CG334" s="144"/>
      <c r="CH334" s="144"/>
      <c r="CI334" s="144"/>
      <c r="CJ334" s="144"/>
      <c r="CK334" s="144"/>
      <c r="CL334" s="144"/>
      <c r="CM334" s="144"/>
      <c r="CN334" s="144"/>
      <c r="CO334" s="144"/>
      <c r="CP334" s="144"/>
      <c r="CQ334" s="144"/>
      <c r="CR334" s="144"/>
      <c r="CS334" s="144"/>
      <c r="CT334" s="144"/>
      <c r="CU334" s="144"/>
      <c r="CV334" s="144"/>
      <c r="CW334" s="144"/>
      <c r="CX334" s="144"/>
      <c r="CY334" s="144"/>
      <c r="CZ334" s="144"/>
      <c r="DA334" s="144"/>
      <c r="DB334" s="144"/>
      <c r="DC334" s="144"/>
      <c r="DD334" s="144"/>
      <c r="DE334" s="144"/>
      <c r="DF334" s="144"/>
      <c r="DG334" s="144"/>
      <c r="DH334" s="144"/>
      <c r="DI334" s="144"/>
      <c r="DJ334" s="144"/>
      <c r="DK334" s="144"/>
      <c r="DL334" s="144"/>
      <c r="DM334" s="144"/>
      <c r="DN334" s="144"/>
      <c r="DO334" s="144"/>
      <c r="DP334" s="144"/>
      <c r="DQ334" s="144"/>
      <c r="DR334" s="144"/>
      <c r="DS334" s="144"/>
      <c r="DT334" s="144"/>
      <c r="DU334" s="144"/>
      <c r="DV334" s="144"/>
      <c r="DW334" s="144"/>
      <c r="DX334" s="144"/>
      <c r="DY334" s="144"/>
      <c r="DZ334" s="144"/>
      <c r="EA334" s="144"/>
      <c r="EB334" s="144"/>
      <c r="EC334" s="144"/>
      <c r="ED334" s="144"/>
      <c r="EE334" s="144"/>
      <c r="EF334" s="144"/>
      <c r="EG334" s="144"/>
      <c r="EH334" s="144"/>
      <c r="EI334" s="144"/>
      <c r="EJ334" s="144"/>
      <c r="EK334" s="144"/>
      <c r="EL334" s="144"/>
      <c r="EM334" s="144"/>
      <c r="EN334" s="144"/>
      <c r="EO334" s="144"/>
      <c r="EP334" s="144"/>
      <c r="EQ334" s="144"/>
      <c r="ER334" s="144"/>
      <c r="ES334" s="144"/>
      <c r="ET334" s="144"/>
      <c r="EU334" s="144"/>
      <c r="EV334" s="144"/>
      <c r="EW334" s="144"/>
      <c r="EX334" s="144"/>
      <c r="EY334" s="144"/>
      <c r="EZ334" s="144"/>
      <c r="FA334" s="144"/>
      <c r="FB334" s="144"/>
      <c r="FC334" s="144"/>
      <c r="FD334" s="144"/>
      <c r="FE334" s="144"/>
      <c r="FF334" s="144"/>
      <c r="FG334" s="144"/>
      <c r="FH334" s="144"/>
      <c r="FI334" s="144"/>
      <c r="FJ334" s="144"/>
      <c r="FK334" s="144"/>
      <c r="FL334" s="144"/>
      <c r="FM334" s="144"/>
      <c r="FN334" s="144"/>
      <c r="FO334" s="144"/>
      <c r="FP334" s="144"/>
      <c r="FQ334" s="144"/>
      <c r="FR334" s="144"/>
      <c r="FS334" s="144"/>
      <c r="FT334" s="144"/>
      <c r="FU334" s="144"/>
      <c r="FV334" s="144"/>
      <c r="FW334" s="144"/>
      <c r="FX334" s="144"/>
      <c r="FY334" s="144"/>
      <c r="FZ334" s="144"/>
      <c r="GA334" s="144"/>
      <c r="GB334" s="144"/>
      <c r="GC334" s="144"/>
      <c r="GD334" s="144"/>
      <c r="GE334" s="144"/>
      <c r="GF334" s="144"/>
      <c r="GG334" s="144"/>
      <c r="GH334" s="144"/>
      <c r="GI334" s="144"/>
      <c r="GJ334" s="144"/>
      <c r="GK334" s="144"/>
      <c r="GL334" s="144"/>
      <c r="GM334" s="144"/>
      <c r="GN334" s="144"/>
      <c r="GO334" s="144"/>
      <c r="GP334" s="144"/>
      <c r="GQ334" s="144"/>
      <c r="GR334" s="144"/>
      <c r="GS334" s="144"/>
      <c r="GT334" s="144"/>
      <c r="GU334" s="144"/>
      <c r="GV334" s="144"/>
      <c r="GW334" s="144"/>
      <c r="GX334" s="144"/>
      <c r="GY334" s="144"/>
      <c r="GZ334" s="144"/>
      <c r="HA334" s="144"/>
      <c r="HB334" s="144"/>
      <c r="HC334" s="144"/>
      <c r="HD334" s="144"/>
      <c r="HE334" s="144"/>
      <c r="HF334" s="144"/>
      <c r="HG334" s="144"/>
      <c r="HH334" s="144"/>
      <c r="HI334" s="144"/>
      <c r="HJ334" s="144"/>
      <c r="HK334" s="144"/>
      <c r="HL334" s="144"/>
      <c r="HM334" s="144"/>
      <c r="HN334" s="144"/>
      <c r="HO334" s="144"/>
      <c r="HP334" s="144"/>
      <c r="HQ334" s="144"/>
      <c r="HR334" s="144"/>
      <c r="HS334" s="144"/>
      <c r="HT334" s="144"/>
      <c r="HU334" s="144"/>
      <c r="HV334" s="144"/>
      <c r="HW334" s="144"/>
      <c r="HX334" s="144"/>
      <c r="HY334" s="144"/>
      <c r="HZ334" s="144"/>
      <c r="IA334" s="144"/>
      <c r="IB334" s="144"/>
      <c r="IC334" s="144"/>
      <c r="ID334" s="144"/>
      <c r="IE334" s="144"/>
      <c r="IF334" s="144"/>
      <c r="IG334" s="144"/>
      <c r="IH334" s="144"/>
      <c r="II334" s="144"/>
      <c r="IJ334" s="144"/>
      <c r="IK334" s="144"/>
      <c r="IL334" s="144"/>
      <c r="IM334" s="144"/>
      <c r="IN334" s="144"/>
      <c r="IO334" s="144"/>
      <c r="IP334" s="144"/>
      <c r="IQ334" s="144"/>
      <c r="IR334" s="144"/>
      <c r="IS334" s="144"/>
      <c r="IT334" s="144"/>
      <c r="IU334" s="144"/>
      <c r="IV334" s="144"/>
    </row>
    <row r="335" spans="1:256" s="145" customFormat="1" ht="60" customHeight="1">
      <c r="A335" s="134" t="s">
        <v>1167</v>
      </c>
      <c r="B335" s="135">
        <v>30141311</v>
      </c>
      <c r="C335" s="136">
        <v>1</v>
      </c>
      <c r="D335" s="137" t="s">
        <v>26</v>
      </c>
      <c r="E335" s="137" t="s">
        <v>15</v>
      </c>
      <c r="F335" s="138"/>
      <c r="G335" s="139"/>
      <c r="H335" s="140"/>
      <c r="I335" s="141"/>
      <c r="J335" s="142"/>
      <c r="K335" s="143"/>
      <c r="L335" s="191">
        <v>41956</v>
      </c>
      <c r="M335" s="191">
        <v>41961</v>
      </c>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4"/>
      <c r="AK335" s="144"/>
      <c r="AL335" s="144"/>
      <c r="AM335" s="144"/>
      <c r="AN335" s="144"/>
      <c r="AO335" s="144"/>
      <c r="AP335" s="144"/>
      <c r="AQ335" s="144"/>
      <c r="AR335" s="144"/>
      <c r="AS335" s="144"/>
      <c r="AT335" s="144"/>
      <c r="AU335" s="144"/>
      <c r="AV335" s="144"/>
      <c r="AW335" s="144"/>
      <c r="AX335" s="144"/>
      <c r="AY335" s="144"/>
      <c r="AZ335" s="144"/>
      <c r="BA335" s="144"/>
      <c r="BB335" s="144"/>
      <c r="BC335" s="144"/>
      <c r="BD335" s="144"/>
      <c r="BE335" s="144"/>
      <c r="BF335" s="144"/>
      <c r="BG335" s="144"/>
      <c r="BH335" s="144"/>
      <c r="BI335" s="144"/>
      <c r="BJ335" s="144"/>
      <c r="BK335" s="144"/>
      <c r="BL335" s="144"/>
      <c r="BM335" s="144"/>
      <c r="BN335" s="144"/>
      <c r="BO335" s="144"/>
      <c r="BP335" s="144"/>
      <c r="BQ335" s="144"/>
      <c r="BR335" s="144"/>
      <c r="BS335" s="144"/>
      <c r="BT335" s="144"/>
      <c r="BU335" s="144"/>
      <c r="BV335" s="144"/>
      <c r="BW335" s="144"/>
      <c r="BX335" s="144"/>
      <c r="BY335" s="144"/>
      <c r="BZ335" s="144"/>
      <c r="CA335" s="144"/>
      <c r="CB335" s="144"/>
      <c r="CC335" s="144"/>
      <c r="CD335" s="144"/>
      <c r="CE335" s="144"/>
      <c r="CF335" s="144"/>
      <c r="CG335" s="144"/>
      <c r="CH335" s="144"/>
      <c r="CI335" s="144"/>
      <c r="CJ335" s="144"/>
      <c r="CK335" s="144"/>
      <c r="CL335" s="144"/>
      <c r="CM335" s="144"/>
      <c r="CN335" s="144"/>
      <c r="CO335" s="144"/>
      <c r="CP335" s="144"/>
      <c r="CQ335" s="144"/>
      <c r="CR335" s="144"/>
      <c r="CS335" s="144"/>
      <c r="CT335" s="144"/>
      <c r="CU335" s="144"/>
      <c r="CV335" s="144"/>
      <c r="CW335" s="144"/>
      <c r="CX335" s="144"/>
      <c r="CY335" s="144"/>
      <c r="CZ335" s="144"/>
      <c r="DA335" s="144"/>
      <c r="DB335" s="144"/>
      <c r="DC335" s="144"/>
      <c r="DD335" s="144"/>
      <c r="DE335" s="144"/>
      <c r="DF335" s="144"/>
      <c r="DG335" s="144"/>
      <c r="DH335" s="144"/>
      <c r="DI335" s="144"/>
      <c r="DJ335" s="144"/>
      <c r="DK335" s="144"/>
      <c r="DL335" s="144"/>
      <c r="DM335" s="144"/>
      <c r="DN335" s="144"/>
      <c r="DO335" s="144"/>
      <c r="DP335" s="144"/>
      <c r="DQ335" s="144"/>
      <c r="DR335" s="144"/>
      <c r="DS335" s="144"/>
      <c r="DT335" s="144"/>
      <c r="DU335" s="144"/>
      <c r="DV335" s="144"/>
      <c r="DW335" s="144"/>
      <c r="DX335" s="144"/>
      <c r="DY335" s="144"/>
      <c r="DZ335" s="144"/>
      <c r="EA335" s="144"/>
      <c r="EB335" s="144"/>
      <c r="EC335" s="144"/>
      <c r="ED335" s="144"/>
      <c r="EE335" s="144"/>
      <c r="EF335" s="144"/>
      <c r="EG335" s="144"/>
      <c r="EH335" s="144"/>
      <c r="EI335" s="144"/>
      <c r="EJ335" s="144"/>
      <c r="EK335" s="144"/>
      <c r="EL335" s="144"/>
      <c r="EM335" s="144"/>
      <c r="EN335" s="144"/>
      <c r="EO335" s="144"/>
      <c r="EP335" s="144"/>
      <c r="EQ335" s="144"/>
      <c r="ER335" s="144"/>
      <c r="ES335" s="144"/>
      <c r="ET335" s="144"/>
      <c r="EU335" s="144"/>
      <c r="EV335" s="144"/>
      <c r="EW335" s="144"/>
      <c r="EX335" s="144"/>
      <c r="EY335" s="144"/>
      <c r="EZ335" s="144"/>
      <c r="FA335" s="144"/>
      <c r="FB335" s="144"/>
      <c r="FC335" s="144"/>
      <c r="FD335" s="144"/>
      <c r="FE335" s="144"/>
      <c r="FF335" s="144"/>
      <c r="FG335" s="144"/>
      <c r="FH335" s="144"/>
      <c r="FI335" s="144"/>
      <c r="FJ335" s="144"/>
      <c r="FK335" s="144"/>
      <c r="FL335" s="144"/>
      <c r="FM335" s="144"/>
      <c r="FN335" s="144"/>
      <c r="FO335" s="144"/>
      <c r="FP335" s="144"/>
      <c r="FQ335" s="144"/>
      <c r="FR335" s="144"/>
      <c r="FS335" s="144"/>
      <c r="FT335" s="144"/>
      <c r="FU335" s="144"/>
      <c r="FV335" s="144"/>
      <c r="FW335" s="144"/>
      <c r="FX335" s="144"/>
      <c r="FY335" s="144"/>
      <c r="FZ335" s="144"/>
      <c r="GA335" s="144"/>
      <c r="GB335" s="144"/>
      <c r="GC335" s="144"/>
      <c r="GD335" s="144"/>
      <c r="GE335" s="144"/>
      <c r="GF335" s="144"/>
      <c r="GG335" s="144"/>
      <c r="GH335" s="144"/>
      <c r="GI335" s="144"/>
      <c r="GJ335" s="144"/>
      <c r="GK335" s="144"/>
      <c r="GL335" s="144"/>
      <c r="GM335" s="144"/>
      <c r="GN335" s="144"/>
      <c r="GO335" s="144"/>
      <c r="GP335" s="144"/>
      <c r="GQ335" s="144"/>
      <c r="GR335" s="144"/>
      <c r="GS335" s="144"/>
      <c r="GT335" s="144"/>
      <c r="GU335" s="144"/>
      <c r="GV335" s="144"/>
      <c r="GW335" s="144"/>
      <c r="GX335" s="144"/>
      <c r="GY335" s="144"/>
      <c r="GZ335" s="144"/>
      <c r="HA335" s="144"/>
      <c r="HB335" s="144"/>
      <c r="HC335" s="144"/>
      <c r="HD335" s="144"/>
      <c r="HE335" s="144"/>
      <c r="HF335" s="144"/>
      <c r="HG335" s="144"/>
      <c r="HH335" s="144"/>
      <c r="HI335" s="144"/>
      <c r="HJ335" s="144"/>
      <c r="HK335" s="144"/>
      <c r="HL335" s="144"/>
      <c r="HM335" s="144"/>
      <c r="HN335" s="144"/>
      <c r="HO335" s="144"/>
      <c r="HP335" s="144"/>
      <c r="HQ335" s="144"/>
      <c r="HR335" s="144"/>
      <c r="HS335" s="144"/>
      <c r="HT335" s="144"/>
      <c r="HU335" s="144"/>
      <c r="HV335" s="144"/>
      <c r="HW335" s="144"/>
      <c r="HX335" s="144"/>
      <c r="HY335" s="144"/>
      <c r="HZ335" s="144"/>
      <c r="IA335" s="144"/>
      <c r="IB335" s="144"/>
      <c r="IC335" s="144"/>
      <c r="ID335" s="144"/>
      <c r="IE335" s="144"/>
      <c r="IF335" s="144"/>
      <c r="IG335" s="144"/>
      <c r="IH335" s="144"/>
      <c r="II335" s="144"/>
      <c r="IJ335" s="144"/>
      <c r="IK335" s="144"/>
      <c r="IL335" s="144"/>
      <c r="IM335" s="144"/>
      <c r="IN335" s="144"/>
      <c r="IO335" s="144"/>
      <c r="IP335" s="144"/>
      <c r="IQ335" s="144"/>
      <c r="IR335" s="144"/>
      <c r="IS335" s="144"/>
      <c r="IT335" s="144"/>
      <c r="IU335" s="144"/>
      <c r="IV335" s="144"/>
    </row>
    <row r="336" spans="1:256" ht="60" customHeight="1">
      <c r="A336" s="30" t="s">
        <v>400</v>
      </c>
      <c r="B336" s="31">
        <v>21020221</v>
      </c>
      <c r="C336" s="32">
        <v>4</v>
      </c>
      <c r="D336" s="33" t="s">
        <v>26</v>
      </c>
      <c r="E336" s="33" t="s">
        <v>15</v>
      </c>
      <c r="F336" s="40"/>
      <c r="G336" s="35"/>
      <c r="H336" s="36" t="s">
        <v>29</v>
      </c>
      <c r="I336" s="37"/>
      <c r="J336" s="42"/>
      <c r="K336" s="43"/>
      <c r="L336" s="203"/>
      <c r="M336" s="198"/>
    </row>
    <row r="337" spans="1:256" ht="60" customHeight="1">
      <c r="A337" s="30" t="s">
        <v>401</v>
      </c>
      <c r="B337" s="31">
        <v>21080211</v>
      </c>
      <c r="C337" s="32">
        <v>4</v>
      </c>
      <c r="D337" s="33" t="s">
        <v>33</v>
      </c>
      <c r="E337" s="33" t="s">
        <v>15</v>
      </c>
      <c r="F337" s="34" t="s">
        <v>1463</v>
      </c>
      <c r="G337" s="35"/>
      <c r="H337" s="36" t="s">
        <v>243</v>
      </c>
      <c r="I337" s="45" t="s">
        <v>402</v>
      </c>
      <c r="J337" s="224" t="s">
        <v>1226</v>
      </c>
      <c r="K337" s="43"/>
      <c r="L337" s="203">
        <v>42131</v>
      </c>
      <c r="M337" s="203">
        <v>42143</v>
      </c>
    </row>
    <row r="338" spans="1:256" s="444" customFormat="1" ht="60" customHeight="1">
      <c r="A338" s="432" t="s">
        <v>1579</v>
      </c>
      <c r="B338" s="433">
        <v>30020921</v>
      </c>
      <c r="C338" s="434">
        <v>2</v>
      </c>
      <c r="D338" s="435" t="s">
        <v>26</v>
      </c>
      <c r="E338" s="435" t="s">
        <v>15</v>
      </c>
      <c r="F338" s="436" t="s">
        <v>207</v>
      </c>
      <c r="G338" s="437"/>
      <c r="H338" s="438" t="s">
        <v>29</v>
      </c>
      <c r="I338" s="439"/>
      <c r="J338" s="440"/>
      <c r="K338" s="441"/>
      <c r="L338" s="442">
        <v>42320</v>
      </c>
      <c r="M338" s="442">
        <v>42325</v>
      </c>
      <c r="N338" s="443"/>
      <c r="O338" s="443"/>
      <c r="P338" s="443"/>
      <c r="Q338" s="443"/>
      <c r="R338" s="443"/>
      <c r="S338" s="443"/>
      <c r="T338" s="443"/>
      <c r="U338" s="443"/>
      <c r="V338" s="443"/>
      <c r="W338" s="443"/>
      <c r="X338" s="443"/>
      <c r="Y338" s="443"/>
      <c r="Z338" s="443"/>
      <c r="AA338" s="443"/>
      <c r="AB338" s="443"/>
      <c r="AC338" s="443"/>
      <c r="AD338" s="443"/>
      <c r="AE338" s="443"/>
      <c r="AF338" s="443"/>
      <c r="AG338" s="443"/>
      <c r="AH338" s="443"/>
      <c r="AI338" s="443"/>
      <c r="AJ338" s="443"/>
      <c r="AK338" s="443"/>
      <c r="AL338" s="443"/>
      <c r="AM338" s="443"/>
      <c r="AN338" s="443"/>
      <c r="AO338" s="443"/>
      <c r="AP338" s="443"/>
      <c r="AQ338" s="443"/>
      <c r="AR338" s="443"/>
      <c r="AS338" s="443"/>
      <c r="AT338" s="443"/>
      <c r="AU338" s="443"/>
      <c r="AV338" s="443"/>
      <c r="AW338" s="443"/>
      <c r="AX338" s="443"/>
      <c r="AY338" s="443"/>
      <c r="AZ338" s="443"/>
      <c r="BA338" s="443"/>
      <c r="BB338" s="443"/>
      <c r="BC338" s="443"/>
      <c r="BD338" s="443"/>
      <c r="BE338" s="443"/>
      <c r="BF338" s="443"/>
      <c r="BG338" s="443"/>
      <c r="BH338" s="443"/>
      <c r="BI338" s="443"/>
      <c r="BJ338" s="443"/>
      <c r="BK338" s="443"/>
      <c r="BL338" s="443"/>
      <c r="BM338" s="443"/>
      <c r="BN338" s="443"/>
      <c r="BO338" s="443"/>
      <c r="BP338" s="443"/>
      <c r="BQ338" s="443"/>
      <c r="BR338" s="443"/>
      <c r="BS338" s="443"/>
      <c r="BT338" s="443"/>
      <c r="BU338" s="443"/>
      <c r="BV338" s="443"/>
      <c r="BW338" s="443"/>
      <c r="BX338" s="443"/>
      <c r="BY338" s="443"/>
      <c r="BZ338" s="443"/>
      <c r="CA338" s="443"/>
      <c r="CB338" s="443"/>
      <c r="CC338" s="443"/>
      <c r="CD338" s="443"/>
      <c r="CE338" s="443"/>
      <c r="CF338" s="443"/>
      <c r="CG338" s="443"/>
      <c r="CH338" s="443"/>
      <c r="CI338" s="443"/>
      <c r="CJ338" s="443"/>
      <c r="CK338" s="443"/>
      <c r="CL338" s="443"/>
      <c r="CM338" s="443"/>
      <c r="CN338" s="443"/>
      <c r="CO338" s="443"/>
      <c r="CP338" s="443"/>
      <c r="CQ338" s="443"/>
      <c r="CR338" s="443"/>
      <c r="CS338" s="443"/>
      <c r="CT338" s="443"/>
      <c r="CU338" s="443"/>
      <c r="CV338" s="443"/>
      <c r="CW338" s="443"/>
      <c r="CX338" s="443"/>
      <c r="CY338" s="443"/>
      <c r="CZ338" s="443"/>
      <c r="DA338" s="443"/>
      <c r="DB338" s="443"/>
      <c r="DC338" s="443"/>
      <c r="DD338" s="443"/>
      <c r="DE338" s="443"/>
      <c r="DF338" s="443"/>
      <c r="DG338" s="443"/>
      <c r="DH338" s="443"/>
      <c r="DI338" s="443"/>
      <c r="DJ338" s="443"/>
      <c r="DK338" s="443"/>
      <c r="DL338" s="443"/>
      <c r="DM338" s="443"/>
      <c r="DN338" s="443"/>
      <c r="DO338" s="443"/>
      <c r="DP338" s="443"/>
      <c r="DQ338" s="443"/>
      <c r="DR338" s="443"/>
      <c r="DS338" s="443"/>
      <c r="DT338" s="443"/>
      <c r="DU338" s="443"/>
      <c r="DV338" s="443"/>
      <c r="DW338" s="443"/>
      <c r="DX338" s="443"/>
      <c r="DY338" s="443"/>
      <c r="DZ338" s="443"/>
      <c r="EA338" s="443"/>
      <c r="EB338" s="443"/>
      <c r="EC338" s="443"/>
      <c r="ED338" s="443"/>
      <c r="EE338" s="443"/>
      <c r="EF338" s="443"/>
      <c r="EG338" s="443"/>
      <c r="EH338" s="443"/>
      <c r="EI338" s="443"/>
      <c r="EJ338" s="443"/>
      <c r="EK338" s="443"/>
      <c r="EL338" s="443"/>
      <c r="EM338" s="443"/>
      <c r="EN338" s="443"/>
      <c r="EO338" s="443"/>
      <c r="EP338" s="443"/>
      <c r="EQ338" s="443"/>
      <c r="ER338" s="443"/>
      <c r="ES338" s="443"/>
      <c r="ET338" s="443"/>
      <c r="EU338" s="443"/>
      <c r="EV338" s="443"/>
      <c r="EW338" s="443"/>
      <c r="EX338" s="443"/>
      <c r="EY338" s="443"/>
      <c r="EZ338" s="443"/>
      <c r="FA338" s="443"/>
      <c r="FB338" s="443"/>
      <c r="FC338" s="443"/>
      <c r="FD338" s="443"/>
      <c r="FE338" s="443"/>
      <c r="FF338" s="443"/>
      <c r="FG338" s="443"/>
      <c r="FH338" s="443"/>
      <c r="FI338" s="443"/>
      <c r="FJ338" s="443"/>
      <c r="FK338" s="443"/>
      <c r="FL338" s="443"/>
      <c r="FM338" s="443"/>
      <c r="FN338" s="443"/>
      <c r="FO338" s="443"/>
      <c r="FP338" s="443"/>
      <c r="FQ338" s="443"/>
      <c r="FR338" s="443"/>
      <c r="FS338" s="443"/>
      <c r="FT338" s="443"/>
      <c r="FU338" s="443"/>
      <c r="FV338" s="443"/>
      <c r="FW338" s="443"/>
      <c r="FX338" s="443"/>
      <c r="FY338" s="443"/>
      <c r="FZ338" s="443"/>
      <c r="GA338" s="443"/>
      <c r="GB338" s="443"/>
      <c r="GC338" s="443"/>
      <c r="GD338" s="443"/>
      <c r="GE338" s="443"/>
      <c r="GF338" s="443"/>
      <c r="GG338" s="443"/>
      <c r="GH338" s="443"/>
      <c r="GI338" s="443"/>
      <c r="GJ338" s="443"/>
      <c r="GK338" s="443"/>
      <c r="GL338" s="443"/>
      <c r="GM338" s="443"/>
      <c r="GN338" s="443"/>
      <c r="GO338" s="443"/>
      <c r="GP338" s="443"/>
      <c r="GQ338" s="443"/>
      <c r="GR338" s="443"/>
      <c r="GS338" s="443"/>
      <c r="GT338" s="443"/>
      <c r="GU338" s="443"/>
      <c r="GV338" s="443"/>
      <c r="GW338" s="443"/>
      <c r="GX338" s="443"/>
      <c r="GY338" s="443"/>
      <c r="GZ338" s="443"/>
      <c r="HA338" s="443"/>
      <c r="HB338" s="443"/>
      <c r="HC338" s="443"/>
      <c r="HD338" s="443"/>
      <c r="HE338" s="443"/>
      <c r="HF338" s="443"/>
      <c r="HG338" s="443"/>
      <c r="HH338" s="443"/>
      <c r="HI338" s="443"/>
      <c r="HJ338" s="443"/>
      <c r="HK338" s="443"/>
      <c r="HL338" s="443"/>
      <c r="HM338" s="443"/>
      <c r="HN338" s="443"/>
      <c r="HO338" s="443"/>
      <c r="HP338" s="443"/>
      <c r="HQ338" s="443"/>
      <c r="HR338" s="443"/>
      <c r="HS338" s="443"/>
      <c r="HT338" s="443"/>
      <c r="HU338" s="443"/>
      <c r="HV338" s="443"/>
      <c r="HW338" s="443"/>
      <c r="HX338" s="443"/>
      <c r="HY338" s="443"/>
      <c r="HZ338" s="443"/>
      <c r="IA338" s="443"/>
      <c r="IB338" s="443"/>
      <c r="IC338" s="443"/>
      <c r="ID338" s="443"/>
      <c r="IE338" s="443"/>
      <c r="IF338" s="443"/>
      <c r="IG338" s="443"/>
      <c r="IH338" s="443"/>
      <c r="II338" s="443"/>
      <c r="IJ338" s="443"/>
      <c r="IK338" s="443"/>
      <c r="IL338" s="443"/>
      <c r="IM338" s="443"/>
      <c r="IN338" s="443"/>
      <c r="IO338" s="443"/>
      <c r="IP338" s="443"/>
      <c r="IQ338" s="443"/>
      <c r="IR338" s="443"/>
      <c r="IS338" s="443"/>
      <c r="IT338" s="443"/>
      <c r="IU338" s="443"/>
      <c r="IV338" s="443"/>
    </row>
    <row r="339" spans="1:256" ht="60" customHeight="1">
      <c r="A339" s="30" t="s">
        <v>403</v>
      </c>
      <c r="B339" s="31">
        <v>21010831</v>
      </c>
      <c r="C339" s="32">
        <v>1</v>
      </c>
      <c r="D339" s="33" t="s">
        <v>26</v>
      </c>
      <c r="E339" s="33" t="s">
        <v>15</v>
      </c>
      <c r="F339" s="40"/>
      <c r="G339" s="35"/>
      <c r="H339" s="36" t="s">
        <v>22</v>
      </c>
      <c r="I339" s="37"/>
      <c r="J339" s="38" t="s">
        <v>404</v>
      </c>
      <c r="K339" s="39"/>
      <c r="L339" s="203"/>
      <c r="M339" s="195"/>
    </row>
    <row r="340" spans="1:256" ht="60" customHeight="1">
      <c r="A340" s="30" t="s">
        <v>405</v>
      </c>
      <c r="B340" s="31">
        <v>21021061</v>
      </c>
      <c r="C340" s="32">
        <v>3</v>
      </c>
      <c r="D340" s="33" t="s">
        <v>33</v>
      </c>
      <c r="E340" s="33" t="s">
        <v>15</v>
      </c>
      <c r="F340" s="34" t="s">
        <v>1464</v>
      </c>
      <c r="G340" s="35"/>
      <c r="H340" s="36"/>
      <c r="I340" s="45"/>
      <c r="J340" s="38" t="s">
        <v>1228</v>
      </c>
      <c r="K340" s="39"/>
      <c r="L340" s="203" t="s">
        <v>92</v>
      </c>
      <c r="M340" s="195" t="s">
        <v>93</v>
      </c>
    </row>
    <row r="341" spans="1:256" ht="60" customHeight="1">
      <c r="A341" s="30" t="s">
        <v>406</v>
      </c>
      <c r="B341" s="31">
        <v>21130482</v>
      </c>
      <c r="C341" s="32">
        <v>3</v>
      </c>
      <c r="D341" s="33" t="s">
        <v>62</v>
      </c>
      <c r="E341" s="33" t="s">
        <v>9</v>
      </c>
      <c r="F341" s="40" t="s">
        <v>1419</v>
      </c>
      <c r="G341" s="35"/>
      <c r="H341" s="36" t="s">
        <v>45</v>
      </c>
      <c r="I341" s="45" t="s">
        <v>111</v>
      </c>
      <c r="J341" s="38" t="s">
        <v>407</v>
      </c>
      <c r="K341" s="39"/>
      <c r="L341" s="203"/>
      <c r="M341" s="195"/>
    </row>
    <row r="342" spans="1:256" s="371" customFormat="1" ht="60" customHeight="1">
      <c r="A342" s="359" t="s">
        <v>1328</v>
      </c>
      <c r="B342" s="360">
        <v>21021102</v>
      </c>
      <c r="C342" s="361">
        <v>3</v>
      </c>
      <c r="D342" s="362" t="s">
        <v>26</v>
      </c>
      <c r="E342" s="362" t="s">
        <v>9</v>
      </c>
      <c r="F342" s="363" t="s">
        <v>1419</v>
      </c>
      <c r="G342" s="364"/>
      <c r="H342" s="365"/>
      <c r="I342" s="373" t="s">
        <v>1565</v>
      </c>
      <c r="J342" s="374"/>
      <c r="K342" s="375"/>
      <c r="L342" s="369">
        <v>42257</v>
      </c>
      <c r="M342" s="369">
        <v>42262</v>
      </c>
      <c r="N342" s="370"/>
      <c r="O342" s="370"/>
      <c r="P342" s="370"/>
      <c r="Q342" s="370"/>
      <c r="R342" s="370"/>
      <c r="S342" s="370"/>
      <c r="T342" s="370"/>
      <c r="U342" s="370"/>
      <c r="V342" s="370"/>
      <c r="W342" s="370"/>
      <c r="X342" s="370"/>
      <c r="Y342" s="370"/>
      <c r="Z342" s="370"/>
      <c r="AA342" s="370"/>
      <c r="AB342" s="370"/>
      <c r="AC342" s="370"/>
      <c r="AD342" s="370"/>
      <c r="AE342" s="370"/>
      <c r="AF342" s="370"/>
      <c r="AG342" s="370"/>
      <c r="AH342" s="370"/>
      <c r="AI342" s="370"/>
      <c r="AJ342" s="370"/>
      <c r="AK342" s="370"/>
      <c r="AL342" s="370"/>
      <c r="AM342" s="370"/>
      <c r="AN342" s="370"/>
      <c r="AO342" s="370"/>
      <c r="AP342" s="370"/>
      <c r="AQ342" s="370"/>
      <c r="AR342" s="370"/>
      <c r="AS342" s="370"/>
      <c r="AT342" s="370"/>
      <c r="AU342" s="370"/>
      <c r="AV342" s="370"/>
      <c r="AW342" s="370"/>
      <c r="AX342" s="370"/>
      <c r="AY342" s="370"/>
      <c r="AZ342" s="370"/>
      <c r="BA342" s="370"/>
      <c r="BB342" s="370"/>
      <c r="BC342" s="370"/>
      <c r="BD342" s="370"/>
      <c r="BE342" s="370"/>
      <c r="BF342" s="370"/>
      <c r="BG342" s="370"/>
      <c r="BH342" s="370"/>
      <c r="BI342" s="370"/>
      <c r="BJ342" s="370"/>
      <c r="BK342" s="370"/>
      <c r="BL342" s="370"/>
      <c r="BM342" s="370"/>
      <c r="BN342" s="370"/>
      <c r="BO342" s="370"/>
      <c r="BP342" s="370"/>
      <c r="BQ342" s="370"/>
      <c r="BR342" s="370"/>
      <c r="BS342" s="370"/>
      <c r="BT342" s="370"/>
      <c r="BU342" s="370"/>
      <c r="BV342" s="370"/>
      <c r="BW342" s="370"/>
      <c r="BX342" s="370"/>
      <c r="BY342" s="370"/>
      <c r="BZ342" s="370"/>
      <c r="CA342" s="370"/>
      <c r="CB342" s="370"/>
      <c r="CC342" s="370"/>
      <c r="CD342" s="370"/>
      <c r="CE342" s="370"/>
      <c r="CF342" s="370"/>
      <c r="CG342" s="370"/>
      <c r="CH342" s="370"/>
      <c r="CI342" s="370"/>
      <c r="CJ342" s="370"/>
      <c r="CK342" s="370"/>
      <c r="CL342" s="370"/>
      <c r="CM342" s="370"/>
      <c r="CN342" s="370"/>
      <c r="CO342" s="370"/>
      <c r="CP342" s="370"/>
      <c r="CQ342" s="370"/>
      <c r="CR342" s="370"/>
      <c r="CS342" s="370"/>
      <c r="CT342" s="370"/>
      <c r="CU342" s="370"/>
      <c r="CV342" s="370"/>
      <c r="CW342" s="370"/>
      <c r="CX342" s="370"/>
      <c r="CY342" s="370"/>
      <c r="CZ342" s="370"/>
      <c r="DA342" s="370"/>
      <c r="DB342" s="370"/>
      <c r="DC342" s="370"/>
      <c r="DD342" s="370"/>
      <c r="DE342" s="370"/>
      <c r="DF342" s="370"/>
      <c r="DG342" s="370"/>
      <c r="DH342" s="370"/>
      <c r="DI342" s="370"/>
      <c r="DJ342" s="370"/>
      <c r="DK342" s="370"/>
      <c r="DL342" s="370"/>
      <c r="DM342" s="370"/>
      <c r="DN342" s="370"/>
      <c r="DO342" s="370"/>
      <c r="DP342" s="370"/>
      <c r="DQ342" s="370"/>
      <c r="DR342" s="370"/>
      <c r="DS342" s="370"/>
      <c r="DT342" s="370"/>
      <c r="DU342" s="370"/>
      <c r="DV342" s="370"/>
      <c r="DW342" s="370"/>
      <c r="DX342" s="370"/>
      <c r="DY342" s="370"/>
      <c r="DZ342" s="370"/>
      <c r="EA342" s="370"/>
      <c r="EB342" s="370"/>
      <c r="EC342" s="370"/>
      <c r="ED342" s="370"/>
      <c r="EE342" s="370"/>
      <c r="EF342" s="370"/>
      <c r="EG342" s="370"/>
      <c r="EH342" s="370"/>
      <c r="EI342" s="370"/>
      <c r="EJ342" s="370"/>
      <c r="EK342" s="370"/>
      <c r="EL342" s="370"/>
      <c r="EM342" s="370"/>
      <c r="EN342" s="370"/>
      <c r="EO342" s="370"/>
      <c r="EP342" s="370"/>
      <c r="EQ342" s="370"/>
      <c r="ER342" s="370"/>
      <c r="ES342" s="370"/>
      <c r="ET342" s="370"/>
      <c r="EU342" s="370"/>
      <c r="EV342" s="370"/>
      <c r="EW342" s="370"/>
      <c r="EX342" s="370"/>
      <c r="EY342" s="370"/>
      <c r="EZ342" s="370"/>
      <c r="FA342" s="370"/>
      <c r="FB342" s="370"/>
      <c r="FC342" s="370"/>
      <c r="FD342" s="370"/>
      <c r="FE342" s="370"/>
      <c r="FF342" s="370"/>
      <c r="FG342" s="370"/>
      <c r="FH342" s="370"/>
      <c r="FI342" s="370"/>
      <c r="FJ342" s="370"/>
      <c r="FK342" s="370"/>
      <c r="FL342" s="370"/>
      <c r="FM342" s="370"/>
      <c r="FN342" s="370"/>
      <c r="FO342" s="370"/>
      <c r="FP342" s="370"/>
      <c r="FQ342" s="370"/>
      <c r="FR342" s="370"/>
      <c r="FS342" s="370"/>
      <c r="FT342" s="370"/>
      <c r="FU342" s="370"/>
      <c r="FV342" s="370"/>
      <c r="FW342" s="370"/>
      <c r="FX342" s="370"/>
      <c r="FY342" s="370"/>
      <c r="FZ342" s="370"/>
      <c r="GA342" s="370"/>
      <c r="GB342" s="370"/>
      <c r="GC342" s="370"/>
      <c r="GD342" s="370"/>
      <c r="GE342" s="370"/>
      <c r="GF342" s="370"/>
      <c r="GG342" s="370"/>
      <c r="GH342" s="370"/>
      <c r="GI342" s="370"/>
      <c r="GJ342" s="370"/>
      <c r="GK342" s="370"/>
      <c r="GL342" s="370"/>
      <c r="GM342" s="370"/>
      <c r="GN342" s="370"/>
      <c r="GO342" s="370"/>
      <c r="GP342" s="370"/>
      <c r="GQ342" s="370"/>
      <c r="GR342" s="370"/>
      <c r="GS342" s="370"/>
      <c r="GT342" s="370"/>
      <c r="GU342" s="370"/>
      <c r="GV342" s="370"/>
      <c r="GW342" s="370"/>
      <c r="GX342" s="370"/>
      <c r="GY342" s="370"/>
      <c r="GZ342" s="370"/>
      <c r="HA342" s="370"/>
      <c r="HB342" s="370"/>
      <c r="HC342" s="370"/>
      <c r="HD342" s="370"/>
      <c r="HE342" s="370"/>
      <c r="HF342" s="370"/>
      <c r="HG342" s="370"/>
      <c r="HH342" s="370"/>
      <c r="HI342" s="370"/>
      <c r="HJ342" s="370"/>
      <c r="HK342" s="370"/>
      <c r="HL342" s="370"/>
      <c r="HM342" s="370"/>
      <c r="HN342" s="370"/>
      <c r="HO342" s="370"/>
      <c r="HP342" s="370"/>
      <c r="HQ342" s="370"/>
      <c r="HR342" s="370"/>
      <c r="HS342" s="370"/>
      <c r="HT342" s="370"/>
      <c r="HU342" s="370"/>
      <c r="HV342" s="370"/>
      <c r="HW342" s="370"/>
      <c r="HX342" s="370"/>
      <c r="HY342" s="370"/>
      <c r="HZ342" s="370"/>
      <c r="IA342" s="370"/>
      <c r="IB342" s="370"/>
      <c r="IC342" s="370"/>
      <c r="ID342" s="370"/>
      <c r="IE342" s="370"/>
      <c r="IF342" s="370"/>
      <c r="IG342" s="370"/>
      <c r="IH342" s="370"/>
      <c r="II342" s="370"/>
      <c r="IJ342" s="370"/>
      <c r="IK342" s="370"/>
      <c r="IL342" s="370"/>
      <c r="IM342" s="370"/>
      <c r="IN342" s="370"/>
      <c r="IO342" s="370"/>
      <c r="IP342" s="370"/>
      <c r="IQ342" s="370"/>
      <c r="IR342" s="370"/>
      <c r="IS342" s="370"/>
      <c r="IT342" s="370"/>
      <c r="IU342" s="370"/>
      <c r="IV342" s="370"/>
    </row>
    <row r="343" spans="1:256" ht="60" customHeight="1">
      <c r="A343" s="30" t="s">
        <v>408</v>
      </c>
      <c r="B343" s="31">
        <v>21090212</v>
      </c>
      <c r="C343" s="32">
        <v>8</v>
      </c>
      <c r="D343" s="33" t="s">
        <v>26</v>
      </c>
      <c r="E343" s="33" t="s">
        <v>9</v>
      </c>
      <c r="F343" s="34" t="s">
        <v>1408</v>
      </c>
      <c r="G343" s="35"/>
      <c r="H343" s="36" t="s">
        <v>106</v>
      </c>
      <c r="I343" s="45" t="s">
        <v>160</v>
      </c>
      <c r="J343" s="38" t="s">
        <v>112</v>
      </c>
      <c r="K343" s="39"/>
      <c r="L343" s="203"/>
      <c r="M343" s="195"/>
    </row>
    <row r="344" spans="1:256" ht="60" customHeight="1">
      <c r="A344" s="30" t="s">
        <v>408</v>
      </c>
      <c r="B344" s="31">
        <v>21090211</v>
      </c>
      <c r="C344" s="32">
        <v>8</v>
      </c>
      <c r="D344" s="33" t="s">
        <v>26</v>
      </c>
      <c r="E344" s="33" t="s">
        <v>27</v>
      </c>
      <c r="F344" s="40"/>
      <c r="G344" s="35"/>
      <c r="H344" s="36" t="s">
        <v>106</v>
      </c>
      <c r="I344" s="37"/>
      <c r="J344" s="42"/>
      <c r="K344" s="43"/>
      <c r="L344" s="203"/>
      <c r="M344" s="198"/>
    </row>
    <row r="345" spans="1:256" ht="60" customHeight="1">
      <c r="A345" s="30" t="s">
        <v>409</v>
      </c>
      <c r="B345" s="31">
        <v>21070161</v>
      </c>
      <c r="C345" s="32">
        <v>6</v>
      </c>
      <c r="D345" s="33" t="s">
        <v>26</v>
      </c>
      <c r="E345" s="33" t="s">
        <v>15</v>
      </c>
      <c r="F345" s="34" t="s">
        <v>1408</v>
      </c>
      <c r="G345" s="35"/>
      <c r="H345" s="36" t="s">
        <v>243</v>
      </c>
      <c r="I345" s="37"/>
      <c r="J345" s="42"/>
      <c r="K345" s="43"/>
      <c r="L345" s="203"/>
      <c r="M345" s="198"/>
    </row>
    <row r="346" spans="1:256" ht="60" customHeight="1">
      <c r="A346" s="30" t="s">
        <v>410</v>
      </c>
      <c r="B346" s="31">
        <v>21070162</v>
      </c>
      <c r="C346" s="32">
        <v>6</v>
      </c>
      <c r="D346" s="33" t="s">
        <v>26</v>
      </c>
      <c r="E346" s="33" t="s">
        <v>9</v>
      </c>
      <c r="F346" s="40"/>
      <c r="G346" s="35"/>
      <c r="H346" s="36" t="s">
        <v>243</v>
      </c>
      <c r="I346" s="45" t="s">
        <v>160</v>
      </c>
      <c r="J346" s="38" t="s">
        <v>112</v>
      </c>
      <c r="K346" s="39"/>
      <c r="L346" s="203"/>
      <c r="M346" s="195"/>
    </row>
    <row r="347" spans="1:256" s="145" customFormat="1" ht="60" customHeight="1">
      <c r="A347" s="134" t="s">
        <v>411</v>
      </c>
      <c r="B347" s="135">
        <v>30140551</v>
      </c>
      <c r="C347" s="136">
        <v>1</v>
      </c>
      <c r="D347" s="137" t="s">
        <v>26</v>
      </c>
      <c r="E347" s="137" t="s">
        <v>15</v>
      </c>
      <c r="F347" s="138"/>
      <c r="G347" s="139"/>
      <c r="H347" s="140"/>
      <c r="I347" s="141"/>
      <c r="J347" s="142"/>
      <c r="K347" s="143"/>
      <c r="L347" s="191"/>
      <c r="M347" s="197"/>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4"/>
      <c r="AL347" s="144"/>
      <c r="AM347" s="144"/>
      <c r="AN347" s="144"/>
      <c r="AO347" s="144"/>
      <c r="AP347" s="144"/>
      <c r="AQ347" s="144"/>
      <c r="AR347" s="144"/>
      <c r="AS347" s="144"/>
      <c r="AT347" s="144"/>
      <c r="AU347" s="144"/>
      <c r="AV347" s="144"/>
      <c r="AW347" s="144"/>
      <c r="AX347" s="144"/>
      <c r="AY347" s="144"/>
      <c r="AZ347" s="144"/>
      <c r="BA347" s="144"/>
      <c r="BB347" s="144"/>
      <c r="BC347" s="144"/>
      <c r="BD347" s="144"/>
      <c r="BE347" s="144"/>
      <c r="BF347" s="144"/>
      <c r="BG347" s="144"/>
      <c r="BH347" s="144"/>
      <c r="BI347" s="144"/>
      <c r="BJ347" s="144"/>
      <c r="BK347" s="144"/>
      <c r="BL347" s="144"/>
      <c r="BM347" s="144"/>
      <c r="BN347" s="144"/>
      <c r="BO347" s="144"/>
      <c r="BP347" s="144"/>
      <c r="BQ347" s="144"/>
      <c r="BR347" s="144"/>
      <c r="BS347" s="144"/>
      <c r="BT347" s="144"/>
      <c r="BU347" s="144"/>
      <c r="BV347" s="144"/>
      <c r="BW347" s="144"/>
      <c r="BX347" s="144"/>
      <c r="BY347" s="144"/>
      <c r="BZ347" s="144"/>
      <c r="CA347" s="144"/>
      <c r="CB347" s="144"/>
      <c r="CC347" s="144"/>
      <c r="CD347" s="144"/>
      <c r="CE347" s="144"/>
      <c r="CF347" s="144"/>
      <c r="CG347" s="144"/>
      <c r="CH347" s="144"/>
      <c r="CI347" s="144"/>
      <c r="CJ347" s="144"/>
      <c r="CK347" s="144"/>
      <c r="CL347" s="144"/>
      <c r="CM347" s="144"/>
      <c r="CN347" s="144"/>
      <c r="CO347" s="144"/>
      <c r="CP347" s="144"/>
      <c r="CQ347" s="144"/>
      <c r="CR347" s="144"/>
      <c r="CS347" s="144"/>
      <c r="CT347" s="144"/>
      <c r="CU347" s="144"/>
      <c r="CV347" s="144"/>
      <c r="CW347" s="144"/>
      <c r="CX347" s="144"/>
      <c r="CY347" s="144"/>
      <c r="CZ347" s="144"/>
      <c r="DA347" s="144"/>
      <c r="DB347" s="144"/>
      <c r="DC347" s="144"/>
      <c r="DD347" s="144"/>
      <c r="DE347" s="144"/>
      <c r="DF347" s="144"/>
      <c r="DG347" s="144"/>
      <c r="DH347" s="144"/>
      <c r="DI347" s="144"/>
      <c r="DJ347" s="144"/>
      <c r="DK347" s="144"/>
      <c r="DL347" s="144"/>
      <c r="DM347" s="144"/>
      <c r="DN347" s="144"/>
      <c r="DO347" s="144"/>
      <c r="DP347" s="144"/>
      <c r="DQ347" s="144"/>
      <c r="DR347" s="144"/>
      <c r="DS347" s="144"/>
      <c r="DT347" s="144"/>
      <c r="DU347" s="144"/>
      <c r="DV347" s="144"/>
      <c r="DW347" s="144"/>
      <c r="DX347" s="144"/>
      <c r="DY347" s="144"/>
      <c r="DZ347" s="144"/>
      <c r="EA347" s="144"/>
      <c r="EB347" s="144"/>
      <c r="EC347" s="144"/>
      <c r="ED347" s="144"/>
      <c r="EE347" s="144"/>
      <c r="EF347" s="144"/>
      <c r="EG347" s="144"/>
      <c r="EH347" s="144"/>
      <c r="EI347" s="144"/>
      <c r="EJ347" s="144"/>
      <c r="EK347" s="144"/>
      <c r="EL347" s="144"/>
      <c r="EM347" s="144"/>
      <c r="EN347" s="144"/>
      <c r="EO347" s="144"/>
      <c r="EP347" s="144"/>
      <c r="EQ347" s="144"/>
      <c r="ER347" s="144"/>
      <c r="ES347" s="144"/>
      <c r="ET347" s="144"/>
      <c r="EU347" s="144"/>
      <c r="EV347" s="144"/>
      <c r="EW347" s="144"/>
      <c r="EX347" s="144"/>
      <c r="EY347" s="144"/>
      <c r="EZ347" s="144"/>
      <c r="FA347" s="144"/>
      <c r="FB347" s="144"/>
      <c r="FC347" s="144"/>
      <c r="FD347" s="144"/>
      <c r="FE347" s="144"/>
      <c r="FF347" s="144"/>
      <c r="FG347" s="144"/>
      <c r="FH347" s="144"/>
      <c r="FI347" s="144"/>
      <c r="FJ347" s="144"/>
      <c r="FK347" s="144"/>
      <c r="FL347" s="144"/>
      <c r="FM347" s="144"/>
      <c r="FN347" s="144"/>
      <c r="FO347" s="144"/>
      <c r="FP347" s="144"/>
      <c r="FQ347" s="144"/>
      <c r="FR347" s="144"/>
      <c r="FS347" s="144"/>
      <c r="FT347" s="144"/>
      <c r="FU347" s="144"/>
      <c r="FV347" s="144"/>
      <c r="FW347" s="144"/>
      <c r="FX347" s="144"/>
      <c r="FY347" s="144"/>
      <c r="FZ347" s="144"/>
      <c r="GA347" s="144"/>
      <c r="GB347" s="144"/>
      <c r="GC347" s="144"/>
      <c r="GD347" s="144"/>
      <c r="GE347" s="144"/>
      <c r="GF347" s="144"/>
      <c r="GG347" s="144"/>
      <c r="GH347" s="144"/>
      <c r="GI347" s="144"/>
      <c r="GJ347" s="144"/>
      <c r="GK347" s="144"/>
      <c r="GL347" s="144"/>
      <c r="GM347" s="144"/>
      <c r="GN347" s="144"/>
      <c r="GO347" s="144"/>
      <c r="GP347" s="144"/>
      <c r="GQ347" s="144"/>
      <c r="GR347" s="144"/>
      <c r="GS347" s="144"/>
      <c r="GT347" s="144"/>
      <c r="GU347" s="144"/>
      <c r="GV347" s="144"/>
      <c r="GW347" s="144"/>
      <c r="GX347" s="144"/>
      <c r="GY347" s="144"/>
      <c r="GZ347" s="144"/>
      <c r="HA347" s="144"/>
      <c r="HB347" s="144"/>
      <c r="HC347" s="144"/>
      <c r="HD347" s="144"/>
      <c r="HE347" s="144"/>
      <c r="HF347" s="144"/>
      <c r="HG347" s="144"/>
      <c r="HH347" s="144"/>
      <c r="HI347" s="144"/>
      <c r="HJ347" s="144"/>
      <c r="HK347" s="144"/>
      <c r="HL347" s="144"/>
      <c r="HM347" s="144"/>
      <c r="HN347" s="144"/>
      <c r="HO347" s="144"/>
      <c r="HP347" s="144"/>
      <c r="HQ347" s="144"/>
      <c r="HR347" s="144"/>
      <c r="HS347" s="144"/>
      <c r="HT347" s="144"/>
      <c r="HU347" s="144"/>
      <c r="HV347" s="144"/>
      <c r="HW347" s="144"/>
      <c r="HX347" s="144"/>
      <c r="HY347" s="144"/>
      <c r="HZ347" s="144"/>
      <c r="IA347" s="144"/>
      <c r="IB347" s="144"/>
      <c r="IC347" s="144"/>
      <c r="ID347" s="144"/>
      <c r="IE347" s="144"/>
      <c r="IF347" s="144"/>
      <c r="IG347" s="144"/>
      <c r="IH347" s="144"/>
      <c r="II347" s="144"/>
      <c r="IJ347" s="144"/>
      <c r="IK347" s="144"/>
      <c r="IL347" s="144"/>
      <c r="IM347" s="144"/>
      <c r="IN347" s="144"/>
      <c r="IO347" s="144"/>
      <c r="IP347" s="144"/>
      <c r="IQ347" s="144"/>
      <c r="IR347" s="144"/>
      <c r="IS347" s="144"/>
      <c r="IT347" s="144"/>
      <c r="IU347" s="144"/>
      <c r="IV347" s="144"/>
    </row>
    <row r="348" spans="1:256" s="145" customFormat="1" ht="60" customHeight="1">
      <c r="A348" s="134" t="s">
        <v>412</v>
      </c>
      <c r="B348" s="135">
        <v>30050441</v>
      </c>
      <c r="C348" s="136">
        <v>2</v>
      </c>
      <c r="D348" s="137" t="s">
        <v>26</v>
      </c>
      <c r="E348" s="137" t="s">
        <v>15</v>
      </c>
      <c r="F348" s="138"/>
      <c r="G348" s="139"/>
      <c r="H348" s="140"/>
      <c r="I348" s="141"/>
      <c r="J348" s="142"/>
      <c r="K348" s="143"/>
      <c r="L348" s="191"/>
      <c r="M348" s="197"/>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c r="AR348" s="144"/>
      <c r="AS348" s="144"/>
      <c r="AT348" s="144"/>
      <c r="AU348" s="144"/>
      <c r="AV348" s="144"/>
      <c r="AW348" s="144"/>
      <c r="AX348" s="144"/>
      <c r="AY348" s="144"/>
      <c r="AZ348" s="144"/>
      <c r="BA348" s="144"/>
      <c r="BB348" s="144"/>
      <c r="BC348" s="144"/>
      <c r="BD348" s="144"/>
      <c r="BE348" s="144"/>
      <c r="BF348" s="144"/>
      <c r="BG348" s="144"/>
      <c r="BH348" s="144"/>
      <c r="BI348" s="144"/>
      <c r="BJ348" s="144"/>
      <c r="BK348" s="144"/>
      <c r="BL348" s="144"/>
      <c r="BM348" s="144"/>
      <c r="BN348" s="144"/>
      <c r="BO348" s="144"/>
      <c r="BP348" s="144"/>
      <c r="BQ348" s="144"/>
      <c r="BR348" s="144"/>
      <c r="BS348" s="144"/>
      <c r="BT348" s="144"/>
      <c r="BU348" s="144"/>
      <c r="BV348" s="144"/>
      <c r="BW348" s="144"/>
      <c r="BX348" s="144"/>
      <c r="BY348" s="144"/>
      <c r="BZ348" s="144"/>
      <c r="CA348" s="144"/>
      <c r="CB348" s="144"/>
      <c r="CC348" s="144"/>
      <c r="CD348" s="144"/>
      <c r="CE348" s="144"/>
      <c r="CF348" s="144"/>
      <c r="CG348" s="144"/>
      <c r="CH348" s="144"/>
      <c r="CI348" s="144"/>
      <c r="CJ348" s="144"/>
      <c r="CK348" s="144"/>
      <c r="CL348" s="144"/>
      <c r="CM348" s="144"/>
      <c r="CN348" s="144"/>
      <c r="CO348" s="144"/>
      <c r="CP348" s="144"/>
      <c r="CQ348" s="144"/>
      <c r="CR348" s="144"/>
      <c r="CS348" s="144"/>
      <c r="CT348" s="144"/>
      <c r="CU348" s="144"/>
      <c r="CV348" s="144"/>
      <c r="CW348" s="144"/>
      <c r="CX348" s="144"/>
      <c r="CY348" s="144"/>
      <c r="CZ348" s="144"/>
      <c r="DA348" s="144"/>
      <c r="DB348" s="144"/>
      <c r="DC348" s="144"/>
      <c r="DD348" s="144"/>
      <c r="DE348" s="144"/>
      <c r="DF348" s="144"/>
      <c r="DG348" s="144"/>
      <c r="DH348" s="144"/>
      <c r="DI348" s="144"/>
      <c r="DJ348" s="144"/>
      <c r="DK348" s="144"/>
      <c r="DL348" s="144"/>
      <c r="DM348" s="144"/>
      <c r="DN348" s="144"/>
      <c r="DO348" s="144"/>
      <c r="DP348" s="144"/>
      <c r="DQ348" s="144"/>
      <c r="DR348" s="144"/>
      <c r="DS348" s="144"/>
      <c r="DT348" s="144"/>
      <c r="DU348" s="144"/>
      <c r="DV348" s="144"/>
      <c r="DW348" s="144"/>
      <c r="DX348" s="144"/>
      <c r="DY348" s="144"/>
      <c r="DZ348" s="144"/>
      <c r="EA348" s="144"/>
      <c r="EB348" s="144"/>
      <c r="EC348" s="144"/>
      <c r="ED348" s="144"/>
      <c r="EE348" s="144"/>
      <c r="EF348" s="144"/>
      <c r="EG348" s="144"/>
      <c r="EH348" s="144"/>
      <c r="EI348" s="144"/>
      <c r="EJ348" s="144"/>
      <c r="EK348" s="144"/>
      <c r="EL348" s="144"/>
      <c r="EM348" s="144"/>
      <c r="EN348" s="144"/>
      <c r="EO348" s="144"/>
      <c r="EP348" s="144"/>
      <c r="EQ348" s="144"/>
      <c r="ER348" s="144"/>
      <c r="ES348" s="144"/>
      <c r="ET348" s="144"/>
      <c r="EU348" s="144"/>
      <c r="EV348" s="144"/>
      <c r="EW348" s="144"/>
      <c r="EX348" s="144"/>
      <c r="EY348" s="144"/>
      <c r="EZ348" s="144"/>
      <c r="FA348" s="144"/>
      <c r="FB348" s="144"/>
      <c r="FC348" s="144"/>
      <c r="FD348" s="144"/>
      <c r="FE348" s="144"/>
      <c r="FF348" s="144"/>
      <c r="FG348" s="144"/>
      <c r="FH348" s="144"/>
      <c r="FI348" s="144"/>
      <c r="FJ348" s="144"/>
      <c r="FK348" s="144"/>
      <c r="FL348" s="144"/>
      <c r="FM348" s="144"/>
      <c r="FN348" s="144"/>
      <c r="FO348" s="144"/>
      <c r="FP348" s="144"/>
      <c r="FQ348" s="144"/>
      <c r="FR348" s="144"/>
      <c r="FS348" s="144"/>
      <c r="FT348" s="144"/>
      <c r="FU348" s="144"/>
      <c r="FV348" s="144"/>
      <c r="FW348" s="144"/>
      <c r="FX348" s="144"/>
      <c r="FY348" s="144"/>
      <c r="FZ348" s="144"/>
      <c r="GA348" s="144"/>
      <c r="GB348" s="144"/>
      <c r="GC348" s="144"/>
      <c r="GD348" s="144"/>
      <c r="GE348" s="144"/>
      <c r="GF348" s="144"/>
      <c r="GG348" s="144"/>
      <c r="GH348" s="144"/>
      <c r="GI348" s="144"/>
      <c r="GJ348" s="144"/>
      <c r="GK348" s="144"/>
      <c r="GL348" s="144"/>
      <c r="GM348" s="144"/>
      <c r="GN348" s="144"/>
      <c r="GO348" s="144"/>
      <c r="GP348" s="144"/>
      <c r="GQ348" s="144"/>
      <c r="GR348" s="144"/>
      <c r="GS348" s="144"/>
      <c r="GT348" s="144"/>
      <c r="GU348" s="144"/>
      <c r="GV348" s="144"/>
      <c r="GW348" s="144"/>
      <c r="GX348" s="144"/>
      <c r="GY348" s="144"/>
      <c r="GZ348" s="144"/>
      <c r="HA348" s="144"/>
      <c r="HB348" s="144"/>
      <c r="HC348" s="144"/>
      <c r="HD348" s="144"/>
      <c r="HE348" s="144"/>
      <c r="HF348" s="144"/>
      <c r="HG348" s="144"/>
      <c r="HH348" s="144"/>
      <c r="HI348" s="144"/>
      <c r="HJ348" s="144"/>
      <c r="HK348" s="144"/>
      <c r="HL348" s="144"/>
      <c r="HM348" s="144"/>
      <c r="HN348" s="144"/>
      <c r="HO348" s="144"/>
      <c r="HP348" s="144"/>
      <c r="HQ348" s="144"/>
      <c r="HR348" s="144"/>
      <c r="HS348" s="144"/>
      <c r="HT348" s="144"/>
      <c r="HU348" s="144"/>
      <c r="HV348" s="144"/>
      <c r="HW348" s="144"/>
      <c r="HX348" s="144"/>
      <c r="HY348" s="144"/>
      <c r="HZ348" s="144"/>
      <c r="IA348" s="144"/>
      <c r="IB348" s="144"/>
      <c r="IC348" s="144"/>
      <c r="ID348" s="144"/>
      <c r="IE348" s="144"/>
      <c r="IF348" s="144"/>
      <c r="IG348" s="144"/>
      <c r="IH348" s="144"/>
      <c r="II348" s="144"/>
      <c r="IJ348" s="144"/>
      <c r="IK348" s="144"/>
      <c r="IL348" s="144"/>
      <c r="IM348" s="144"/>
      <c r="IN348" s="144"/>
      <c r="IO348" s="144"/>
      <c r="IP348" s="144"/>
      <c r="IQ348" s="144"/>
      <c r="IR348" s="144"/>
      <c r="IS348" s="144"/>
      <c r="IT348" s="144"/>
      <c r="IU348" s="144"/>
      <c r="IV348" s="144"/>
    </row>
    <row r="349" spans="1:256" s="145" customFormat="1" ht="60" customHeight="1">
      <c r="A349" s="134" t="s">
        <v>413</v>
      </c>
      <c r="B349" s="135">
        <v>30110531</v>
      </c>
      <c r="C349" s="136">
        <v>2</v>
      </c>
      <c r="D349" s="137" t="s">
        <v>33</v>
      </c>
      <c r="E349" s="137" t="s">
        <v>15</v>
      </c>
      <c r="F349" s="138"/>
      <c r="G349" s="139"/>
      <c r="H349" s="140"/>
      <c r="I349" s="141"/>
      <c r="J349" s="142"/>
      <c r="K349" s="143"/>
      <c r="L349" s="191"/>
      <c r="M349" s="197"/>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c r="AR349" s="144"/>
      <c r="AS349" s="144"/>
      <c r="AT349" s="144"/>
      <c r="AU349" s="144"/>
      <c r="AV349" s="144"/>
      <c r="AW349" s="144"/>
      <c r="AX349" s="144"/>
      <c r="AY349" s="144"/>
      <c r="AZ349" s="144"/>
      <c r="BA349" s="144"/>
      <c r="BB349" s="144"/>
      <c r="BC349" s="144"/>
      <c r="BD349" s="144"/>
      <c r="BE349" s="144"/>
      <c r="BF349" s="144"/>
      <c r="BG349" s="144"/>
      <c r="BH349" s="144"/>
      <c r="BI349" s="144"/>
      <c r="BJ349" s="144"/>
      <c r="BK349" s="144"/>
      <c r="BL349" s="144"/>
      <c r="BM349" s="144"/>
      <c r="BN349" s="144"/>
      <c r="BO349" s="144"/>
      <c r="BP349" s="144"/>
      <c r="BQ349" s="144"/>
      <c r="BR349" s="144"/>
      <c r="BS349" s="144"/>
      <c r="BT349" s="144"/>
      <c r="BU349" s="144"/>
      <c r="BV349" s="144"/>
      <c r="BW349" s="144"/>
      <c r="BX349" s="144"/>
      <c r="BY349" s="144"/>
      <c r="BZ349" s="144"/>
      <c r="CA349" s="144"/>
      <c r="CB349" s="144"/>
      <c r="CC349" s="144"/>
      <c r="CD349" s="144"/>
      <c r="CE349" s="144"/>
      <c r="CF349" s="144"/>
      <c r="CG349" s="144"/>
      <c r="CH349" s="144"/>
      <c r="CI349" s="144"/>
      <c r="CJ349" s="144"/>
      <c r="CK349" s="144"/>
      <c r="CL349" s="144"/>
      <c r="CM349" s="144"/>
      <c r="CN349" s="144"/>
      <c r="CO349" s="144"/>
      <c r="CP349" s="144"/>
      <c r="CQ349" s="144"/>
      <c r="CR349" s="144"/>
      <c r="CS349" s="144"/>
      <c r="CT349" s="144"/>
      <c r="CU349" s="144"/>
      <c r="CV349" s="144"/>
      <c r="CW349" s="144"/>
      <c r="CX349" s="144"/>
      <c r="CY349" s="144"/>
      <c r="CZ349" s="144"/>
      <c r="DA349" s="144"/>
      <c r="DB349" s="144"/>
      <c r="DC349" s="144"/>
      <c r="DD349" s="144"/>
      <c r="DE349" s="144"/>
      <c r="DF349" s="144"/>
      <c r="DG349" s="144"/>
      <c r="DH349" s="144"/>
      <c r="DI349" s="144"/>
      <c r="DJ349" s="144"/>
      <c r="DK349" s="144"/>
      <c r="DL349" s="144"/>
      <c r="DM349" s="144"/>
      <c r="DN349" s="144"/>
      <c r="DO349" s="144"/>
      <c r="DP349" s="144"/>
      <c r="DQ349" s="144"/>
      <c r="DR349" s="144"/>
      <c r="DS349" s="144"/>
      <c r="DT349" s="144"/>
      <c r="DU349" s="144"/>
      <c r="DV349" s="144"/>
      <c r="DW349" s="144"/>
      <c r="DX349" s="144"/>
      <c r="DY349" s="144"/>
      <c r="DZ349" s="144"/>
      <c r="EA349" s="144"/>
      <c r="EB349" s="144"/>
      <c r="EC349" s="144"/>
      <c r="ED349" s="144"/>
      <c r="EE349" s="144"/>
      <c r="EF349" s="144"/>
      <c r="EG349" s="144"/>
      <c r="EH349" s="144"/>
      <c r="EI349" s="144"/>
      <c r="EJ349" s="144"/>
      <c r="EK349" s="144"/>
      <c r="EL349" s="144"/>
      <c r="EM349" s="144"/>
      <c r="EN349" s="144"/>
      <c r="EO349" s="144"/>
      <c r="EP349" s="144"/>
      <c r="EQ349" s="144"/>
      <c r="ER349" s="144"/>
      <c r="ES349" s="144"/>
      <c r="ET349" s="144"/>
      <c r="EU349" s="144"/>
      <c r="EV349" s="144"/>
      <c r="EW349" s="144"/>
      <c r="EX349" s="144"/>
      <c r="EY349" s="144"/>
      <c r="EZ349" s="144"/>
      <c r="FA349" s="144"/>
      <c r="FB349" s="144"/>
      <c r="FC349" s="144"/>
      <c r="FD349" s="144"/>
      <c r="FE349" s="144"/>
      <c r="FF349" s="144"/>
      <c r="FG349" s="144"/>
      <c r="FH349" s="144"/>
      <c r="FI349" s="144"/>
      <c r="FJ349" s="144"/>
      <c r="FK349" s="144"/>
      <c r="FL349" s="144"/>
      <c r="FM349" s="144"/>
      <c r="FN349" s="144"/>
      <c r="FO349" s="144"/>
      <c r="FP349" s="144"/>
      <c r="FQ349" s="144"/>
      <c r="FR349" s="144"/>
      <c r="FS349" s="144"/>
      <c r="FT349" s="144"/>
      <c r="FU349" s="144"/>
      <c r="FV349" s="144"/>
      <c r="FW349" s="144"/>
      <c r="FX349" s="144"/>
      <c r="FY349" s="144"/>
      <c r="FZ349" s="144"/>
      <c r="GA349" s="144"/>
      <c r="GB349" s="144"/>
      <c r="GC349" s="144"/>
      <c r="GD349" s="144"/>
      <c r="GE349" s="144"/>
      <c r="GF349" s="144"/>
      <c r="GG349" s="144"/>
      <c r="GH349" s="144"/>
      <c r="GI349" s="144"/>
      <c r="GJ349" s="144"/>
      <c r="GK349" s="144"/>
      <c r="GL349" s="144"/>
      <c r="GM349" s="144"/>
      <c r="GN349" s="144"/>
      <c r="GO349" s="144"/>
      <c r="GP349" s="144"/>
      <c r="GQ349" s="144"/>
      <c r="GR349" s="144"/>
      <c r="GS349" s="144"/>
      <c r="GT349" s="144"/>
      <c r="GU349" s="144"/>
      <c r="GV349" s="144"/>
      <c r="GW349" s="144"/>
      <c r="GX349" s="144"/>
      <c r="GY349" s="144"/>
      <c r="GZ349" s="144"/>
      <c r="HA349" s="144"/>
      <c r="HB349" s="144"/>
      <c r="HC349" s="144"/>
      <c r="HD349" s="144"/>
      <c r="HE349" s="144"/>
      <c r="HF349" s="144"/>
      <c r="HG349" s="144"/>
      <c r="HH349" s="144"/>
      <c r="HI349" s="144"/>
      <c r="HJ349" s="144"/>
      <c r="HK349" s="144"/>
      <c r="HL349" s="144"/>
      <c r="HM349" s="144"/>
      <c r="HN349" s="144"/>
      <c r="HO349" s="144"/>
      <c r="HP349" s="144"/>
      <c r="HQ349" s="144"/>
      <c r="HR349" s="144"/>
      <c r="HS349" s="144"/>
      <c r="HT349" s="144"/>
      <c r="HU349" s="144"/>
      <c r="HV349" s="144"/>
      <c r="HW349" s="144"/>
      <c r="HX349" s="144"/>
      <c r="HY349" s="144"/>
      <c r="HZ349" s="144"/>
      <c r="IA349" s="144"/>
      <c r="IB349" s="144"/>
      <c r="IC349" s="144"/>
      <c r="ID349" s="144"/>
      <c r="IE349" s="144"/>
      <c r="IF349" s="144"/>
      <c r="IG349" s="144"/>
      <c r="IH349" s="144"/>
      <c r="II349" s="144"/>
      <c r="IJ349" s="144"/>
      <c r="IK349" s="144"/>
      <c r="IL349" s="144"/>
      <c r="IM349" s="144"/>
      <c r="IN349" s="144"/>
      <c r="IO349" s="144"/>
      <c r="IP349" s="144"/>
      <c r="IQ349" s="144"/>
      <c r="IR349" s="144"/>
      <c r="IS349" s="144"/>
      <c r="IT349" s="144"/>
      <c r="IU349" s="144"/>
      <c r="IV349" s="144"/>
    </row>
    <row r="350" spans="1:256" ht="60" customHeight="1">
      <c r="A350" s="30" t="s">
        <v>414</v>
      </c>
      <c r="B350" s="31">
        <v>21021051</v>
      </c>
      <c r="C350" s="32">
        <v>1</v>
      </c>
      <c r="D350" s="33" t="s">
        <v>33</v>
      </c>
      <c r="E350" s="33" t="s">
        <v>15</v>
      </c>
      <c r="F350" s="34" t="s">
        <v>1465</v>
      </c>
      <c r="G350" s="35"/>
      <c r="H350" s="41"/>
      <c r="I350" s="37"/>
      <c r="J350" s="38" t="s">
        <v>1225</v>
      </c>
      <c r="K350" s="43"/>
      <c r="L350" s="203">
        <v>42131</v>
      </c>
      <c r="M350" s="203">
        <v>42143</v>
      </c>
    </row>
    <row r="351" spans="1:256" s="420" customFormat="1" ht="60" customHeight="1">
      <c r="A351" s="512" t="s">
        <v>1170</v>
      </c>
      <c r="B351" s="513">
        <v>30130771</v>
      </c>
      <c r="C351" s="519">
        <v>3</v>
      </c>
      <c r="D351" s="515" t="s">
        <v>33</v>
      </c>
      <c r="E351" s="515" t="s">
        <v>15</v>
      </c>
      <c r="F351" s="416" t="s">
        <v>207</v>
      </c>
      <c r="G351" s="417"/>
      <c r="H351" s="428"/>
      <c r="I351" s="429"/>
      <c r="J351" s="430"/>
      <c r="K351" s="431"/>
      <c r="L351" s="517" t="s">
        <v>1622</v>
      </c>
      <c r="M351" s="418">
        <v>42395</v>
      </c>
      <c r="N351" s="419"/>
      <c r="O351" s="419"/>
      <c r="P351" s="419"/>
      <c r="Q351" s="419"/>
      <c r="R351" s="419"/>
      <c r="S351" s="419"/>
      <c r="T351" s="419"/>
      <c r="U351" s="419"/>
      <c r="V351" s="419"/>
      <c r="W351" s="419"/>
      <c r="X351" s="419"/>
      <c r="Y351" s="419"/>
      <c r="Z351" s="419"/>
      <c r="AA351" s="419"/>
      <c r="AB351" s="419"/>
      <c r="AC351" s="419"/>
      <c r="AD351" s="419"/>
      <c r="AE351" s="419"/>
      <c r="AF351" s="419"/>
      <c r="AG351" s="419"/>
      <c r="AH351" s="419"/>
      <c r="AI351" s="419"/>
      <c r="AJ351" s="419"/>
      <c r="AK351" s="419"/>
      <c r="AL351" s="419"/>
      <c r="AM351" s="419"/>
      <c r="AN351" s="419"/>
      <c r="AO351" s="419"/>
      <c r="AP351" s="419"/>
      <c r="AQ351" s="419"/>
      <c r="AR351" s="419"/>
      <c r="AS351" s="419"/>
      <c r="AT351" s="419"/>
      <c r="AU351" s="419"/>
      <c r="AV351" s="419"/>
      <c r="AW351" s="419"/>
      <c r="AX351" s="419"/>
      <c r="AY351" s="419"/>
      <c r="AZ351" s="419"/>
      <c r="BA351" s="419"/>
      <c r="BB351" s="419"/>
      <c r="BC351" s="419"/>
      <c r="BD351" s="419"/>
      <c r="BE351" s="419"/>
      <c r="BF351" s="419"/>
      <c r="BG351" s="419"/>
      <c r="BH351" s="419"/>
      <c r="BI351" s="419"/>
      <c r="BJ351" s="419"/>
      <c r="BK351" s="419"/>
      <c r="BL351" s="419"/>
      <c r="BM351" s="419"/>
      <c r="BN351" s="419"/>
      <c r="BO351" s="419"/>
      <c r="BP351" s="419"/>
      <c r="BQ351" s="419"/>
      <c r="BR351" s="419"/>
      <c r="BS351" s="419"/>
      <c r="BT351" s="419"/>
      <c r="BU351" s="419"/>
      <c r="BV351" s="419"/>
      <c r="BW351" s="419"/>
      <c r="BX351" s="419"/>
      <c r="BY351" s="419"/>
      <c r="BZ351" s="419"/>
      <c r="CA351" s="419"/>
      <c r="CB351" s="419"/>
      <c r="CC351" s="419"/>
      <c r="CD351" s="419"/>
      <c r="CE351" s="419"/>
      <c r="CF351" s="419"/>
      <c r="CG351" s="419"/>
      <c r="CH351" s="419"/>
      <c r="CI351" s="419"/>
      <c r="CJ351" s="419"/>
      <c r="CK351" s="419"/>
      <c r="CL351" s="419"/>
      <c r="CM351" s="419"/>
      <c r="CN351" s="419"/>
      <c r="CO351" s="419"/>
      <c r="CP351" s="419"/>
      <c r="CQ351" s="419"/>
      <c r="CR351" s="419"/>
      <c r="CS351" s="419"/>
      <c r="CT351" s="419"/>
      <c r="CU351" s="419"/>
      <c r="CV351" s="419"/>
      <c r="CW351" s="419"/>
      <c r="CX351" s="419"/>
      <c r="CY351" s="419"/>
      <c r="CZ351" s="419"/>
      <c r="DA351" s="419"/>
      <c r="DB351" s="419"/>
      <c r="DC351" s="419"/>
      <c r="DD351" s="419"/>
      <c r="DE351" s="419"/>
      <c r="DF351" s="419"/>
      <c r="DG351" s="419"/>
      <c r="DH351" s="419"/>
      <c r="DI351" s="419"/>
      <c r="DJ351" s="419"/>
      <c r="DK351" s="419"/>
      <c r="DL351" s="419"/>
      <c r="DM351" s="419"/>
      <c r="DN351" s="419"/>
      <c r="DO351" s="419"/>
      <c r="DP351" s="419"/>
      <c r="DQ351" s="419"/>
      <c r="DR351" s="419"/>
      <c r="DS351" s="419"/>
      <c r="DT351" s="419"/>
      <c r="DU351" s="419"/>
      <c r="DV351" s="419"/>
      <c r="DW351" s="419"/>
      <c r="DX351" s="419"/>
      <c r="DY351" s="419"/>
      <c r="DZ351" s="419"/>
      <c r="EA351" s="419"/>
      <c r="EB351" s="419"/>
      <c r="EC351" s="419"/>
      <c r="ED351" s="419"/>
      <c r="EE351" s="419"/>
      <c r="EF351" s="419"/>
      <c r="EG351" s="419"/>
      <c r="EH351" s="419"/>
      <c r="EI351" s="419"/>
      <c r="EJ351" s="419"/>
      <c r="EK351" s="419"/>
      <c r="EL351" s="419"/>
      <c r="EM351" s="419"/>
      <c r="EN351" s="419"/>
      <c r="EO351" s="419"/>
      <c r="EP351" s="419"/>
      <c r="EQ351" s="419"/>
      <c r="ER351" s="419"/>
      <c r="ES351" s="419"/>
      <c r="ET351" s="419"/>
      <c r="EU351" s="419"/>
      <c r="EV351" s="419"/>
      <c r="EW351" s="419"/>
      <c r="EX351" s="419"/>
      <c r="EY351" s="419"/>
      <c r="EZ351" s="419"/>
      <c r="FA351" s="419"/>
      <c r="FB351" s="419"/>
      <c r="FC351" s="419"/>
      <c r="FD351" s="419"/>
      <c r="FE351" s="419"/>
      <c r="FF351" s="419"/>
      <c r="FG351" s="419"/>
      <c r="FH351" s="419"/>
      <c r="FI351" s="419"/>
      <c r="FJ351" s="419"/>
      <c r="FK351" s="419"/>
      <c r="FL351" s="419"/>
      <c r="FM351" s="419"/>
      <c r="FN351" s="419"/>
      <c r="FO351" s="419"/>
      <c r="FP351" s="419"/>
      <c r="FQ351" s="419"/>
      <c r="FR351" s="419"/>
      <c r="FS351" s="419"/>
      <c r="FT351" s="419"/>
      <c r="FU351" s="419"/>
      <c r="FV351" s="419"/>
      <c r="FW351" s="419"/>
      <c r="FX351" s="419"/>
      <c r="FY351" s="419"/>
      <c r="FZ351" s="419"/>
      <c r="GA351" s="419"/>
      <c r="GB351" s="419"/>
      <c r="GC351" s="419"/>
      <c r="GD351" s="419"/>
      <c r="GE351" s="419"/>
      <c r="GF351" s="419"/>
      <c r="GG351" s="419"/>
      <c r="GH351" s="419"/>
      <c r="GI351" s="419"/>
      <c r="GJ351" s="419"/>
      <c r="GK351" s="419"/>
      <c r="GL351" s="419"/>
      <c r="GM351" s="419"/>
      <c r="GN351" s="419"/>
      <c r="GO351" s="419"/>
      <c r="GP351" s="419"/>
      <c r="GQ351" s="419"/>
      <c r="GR351" s="419"/>
      <c r="GS351" s="419"/>
      <c r="GT351" s="419"/>
      <c r="GU351" s="419"/>
      <c r="GV351" s="419"/>
      <c r="GW351" s="419"/>
      <c r="GX351" s="419"/>
      <c r="GY351" s="419"/>
      <c r="GZ351" s="419"/>
      <c r="HA351" s="419"/>
      <c r="HB351" s="419"/>
      <c r="HC351" s="419"/>
      <c r="HD351" s="419"/>
      <c r="HE351" s="419"/>
      <c r="HF351" s="419"/>
      <c r="HG351" s="419"/>
      <c r="HH351" s="419"/>
      <c r="HI351" s="419"/>
      <c r="HJ351" s="419"/>
      <c r="HK351" s="419"/>
      <c r="HL351" s="419"/>
      <c r="HM351" s="419"/>
      <c r="HN351" s="419"/>
      <c r="HO351" s="419"/>
      <c r="HP351" s="419"/>
      <c r="HQ351" s="419"/>
      <c r="HR351" s="419"/>
      <c r="HS351" s="419"/>
      <c r="HT351" s="419"/>
      <c r="HU351" s="419"/>
      <c r="HV351" s="419"/>
      <c r="HW351" s="419"/>
      <c r="HX351" s="419"/>
      <c r="HY351" s="419"/>
      <c r="HZ351" s="419"/>
      <c r="IA351" s="419"/>
      <c r="IB351" s="419"/>
      <c r="IC351" s="419"/>
      <c r="ID351" s="419"/>
      <c r="IE351" s="419"/>
      <c r="IF351" s="419"/>
      <c r="IG351" s="419"/>
      <c r="IH351" s="419"/>
      <c r="II351" s="419"/>
      <c r="IJ351" s="419"/>
      <c r="IK351" s="419"/>
      <c r="IL351" s="419"/>
      <c r="IM351" s="419"/>
      <c r="IN351" s="419"/>
      <c r="IO351" s="419"/>
      <c r="IP351" s="419"/>
      <c r="IQ351" s="419"/>
      <c r="IR351" s="419"/>
      <c r="IS351" s="419"/>
      <c r="IT351" s="419"/>
      <c r="IU351" s="419"/>
      <c r="IV351" s="419"/>
    </row>
    <row r="352" spans="1:256" s="145" customFormat="1" ht="60" customHeight="1">
      <c r="A352" s="134" t="s">
        <v>415</v>
      </c>
      <c r="B352" s="135">
        <v>30130491</v>
      </c>
      <c r="C352" s="136">
        <v>6</v>
      </c>
      <c r="D352" s="137" t="s">
        <v>33</v>
      </c>
      <c r="E352" s="137" t="s">
        <v>15</v>
      </c>
      <c r="F352" s="138"/>
      <c r="G352" s="139"/>
      <c r="H352" s="140"/>
      <c r="I352" s="141"/>
      <c r="J352" s="142"/>
      <c r="K352" s="143"/>
      <c r="L352" s="191"/>
      <c r="M352" s="197"/>
      <c r="N352" s="144"/>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4"/>
      <c r="AK352" s="144"/>
      <c r="AL352" s="144"/>
      <c r="AM352" s="144"/>
      <c r="AN352" s="144"/>
      <c r="AO352" s="144"/>
      <c r="AP352" s="144"/>
      <c r="AQ352" s="144"/>
      <c r="AR352" s="144"/>
      <c r="AS352" s="144"/>
      <c r="AT352" s="144"/>
      <c r="AU352" s="144"/>
      <c r="AV352" s="144"/>
      <c r="AW352" s="144"/>
      <c r="AX352" s="144"/>
      <c r="AY352" s="144"/>
      <c r="AZ352" s="144"/>
      <c r="BA352" s="144"/>
      <c r="BB352" s="144"/>
      <c r="BC352" s="144"/>
      <c r="BD352" s="144"/>
      <c r="BE352" s="144"/>
      <c r="BF352" s="144"/>
      <c r="BG352" s="144"/>
      <c r="BH352" s="144"/>
      <c r="BI352" s="144"/>
      <c r="BJ352" s="144"/>
      <c r="BK352" s="144"/>
      <c r="BL352" s="144"/>
      <c r="BM352" s="144"/>
      <c r="BN352" s="144"/>
      <c r="BO352" s="144"/>
      <c r="BP352" s="144"/>
      <c r="BQ352" s="144"/>
      <c r="BR352" s="144"/>
      <c r="BS352" s="144"/>
      <c r="BT352" s="144"/>
      <c r="BU352" s="144"/>
      <c r="BV352" s="144"/>
      <c r="BW352" s="144"/>
      <c r="BX352" s="144"/>
      <c r="BY352" s="144"/>
      <c r="BZ352" s="144"/>
      <c r="CA352" s="144"/>
      <c r="CB352" s="144"/>
      <c r="CC352" s="144"/>
      <c r="CD352" s="144"/>
      <c r="CE352" s="144"/>
      <c r="CF352" s="144"/>
      <c r="CG352" s="144"/>
      <c r="CH352" s="144"/>
      <c r="CI352" s="144"/>
      <c r="CJ352" s="144"/>
      <c r="CK352" s="144"/>
      <c r="CL352" s="144"/>
      <c r="CM352" s="144"/>
      <c r="CN352" s="144"/>
      <c r="CO352" s="144"/>
      <c r="CP352" s="144"/>
      <c r="CQ352" s="144"/>
      <c r="CR352" s="144"/>
      <c r="CS352" s="144"/>
      <c r="CT352" s="144"/>
      <c r="CU352" s="144"/>
      <c r="CV352" s="144"/>
      <c r="CW352" s="144"/>
      <c r="CX352" s="144"/>
      <c r="CY352" s="144"/>
      <c r="CZ352" s="144"/>
      <c r="DA352" s="144"/>
      <c r="DB352" s="144"/>
      <c r="DC352" s="144"/>
      <c r="DD352" s="144"/>
      <c r="DE352" s="144"/>
      <c r="DF352" s="144"/>
      <c r="DG352" s="144"/>
      <c r="DH352" s="144"/>
      <c r="DI352" s="144"/>
      <c r="DJ352" s="144"/>
      <c r="DK352" s="144"/>
      <c r="DL352" s="144"/>
      <c r="DM352" s="144"/>
      <c r="DN352" s="144"/>
      <c r="DO352" s="144"/>
      <c r="DP352" s="144"/>
      <c r="DQ352" s="144"/>
      <c r="DR352" s="144"/>
      <c r="DS352" s="144"/>
      <c r="DT352" s="144"/>
      <c r="DU352" s="144"/>
      <c r="DV352" s="144"/>
      <c r="DW352" s="144"/>
      <c r="DX352" s="144"/>
      <c r="DY352" s="144"/>
      <c r="DZ352" s="144"/>
      <c r="EA352" s="144"/>
      <c r="EB352" s="144"/>
      <c r="EC352" s="144"/>
      <c r="ED352" s="144"/>
      <c r="EE352" s="144"/>
      <c r="EF352" s="144"/>
      <c r="EG352" s="144"/>
      <c r="EH352" s="144"/>
      <c r="EI352" s="144"/>
      <c r="EJ352" s="144"/>
      <c r="EK352" s="144"/>
      <c r="EL352" s="144"/>
      <c r="EM352" s="144"/>
      <c r="EN352" s="144"/>
      <c r="EO352" s="144"/>
      <c r="EP352" s="144"/>
      <c r="EQ352" s="144"/>
      <c r="ER352" s="144"/>
      <c r="ES352" s="144"/>
      <c r="ET352" s="144"/>
      <c r="EU352" s="144"/>
      <c r="EV352" s="144"/>
      <c r="EW352" s="144"/>
      <c r="EX352" s="144"/>
      <c r="EY352" s="144"/>
      <c r="EZ352" s="144"/>
      <c r="FA352" s="144"/>
      <c r="FB352" s="144"/>
      <c r="FC352" s="144"/>
      <c r="FD352" s="144"/>
      <c r="FE352" s="144"/>
      <c r="FF352" s="144"/>
      <c r="FG352" s="144"/>
      <c r="FH352" s="144"/>
      <c r="FI352" s="144"/>
      <c r="FJ352" s="144"/>
      <c r="FK352" s="144"/>
      <c r="FL352" s="144"/>
      <c r="FM352" s="144"/>
      <c r="FN352" s="144"/>
      <c r="FO352" s="144"/>
      <c r="FP352" s="144"/>
      <c r="FQ352" s="144"/>
      <c r="FR352" s="144"/>
      <c r="FS352" s="144"/>
      <c r="FT352" s="144"/>
      <c r="FU352" s="144"/>
      <c r="FV352" s="144"/>
      <c r="FW352" s="144"/>
      <c r="FX352" s="144"/>
      <c r="FY352" s="144"/>
      <c r="FZ352" s="144"/>
      <c r="GA352" s="144"/>
      <c r="GB352" s="144"/>
      <c r="GC352" s="144"/>
      <c r="GD352" s="144"/>
      <c r="GE352" s="144"/>
      <c r="GF352" s="144"/>
      <c r="GG352" s="144"/>
      <c r="GH352" s="144"/>
      <c r="GI352" s="144"/>
      <c r="GJ352" s="144"/>
      <c r="GK352" s="144"/>
      <c r="GL352" s="144"/>
      <c r="GM352" s="144"/>
      <c r="GN352" s="144"/>
      <c r="GO352" s="144"/>
      <c r="GP352" s="144"/>
      <c r="GQ352" s="144"/>
      <c r="GR352" s="144"/>
      <c r="GS352" s="144"/>
      <c r="GT352" s="144"/>
      <c r="GU352" s="144"/>
      <c r="GV352" s="144"/>
      <c r="GW352" s="144"/>
      <c r="GX352" s="144"/>
      <c r="GY352" s="144"/>
      <c r="GZ352" s="144"/>
      <c r="HA352" s="144"/>
      <c r="HB352" s="144"/>
      <c r="HC352" s="144"/>
      <c r="HD352" s="144"/>
      <c r="HE352" s="144"/>
      <c r="HF352" s="144"/>
      <c r="HG352" s="144"/>
      <c r="HH352" s="144"/>
      <c r="HI352" s="144"/>
      <c r="HJ352" s="144"/>
      <c r="HK352" s="144"/>
      <c r="HL352" s="144"/>
      <c r="HM352" s="144"/>
      <c r="HN352" s="144"/>
      <c r="HO352" s="144"/>
      <c r="HP352" s="144"/>
      <c r="HQ352" s="144"/>
      <c r="HR352" s="144"/>
      <c r="HS352" s="144"/>
      <c r="HT352" s="144"/>
      <c r="HU352" s="144"/>
      <c r="HV352" s="144"/>
      <c r="HW352" s="144"/>
      <c r="HX352" s="144"/>
      <c r="HY352" s="144"/>
      <c r="HZ352" s="144"/>
      <c r="IA352" s="144"/>
      <c r="IB352" s="144"/>
      <c r="IC352" s="144"/>
      <c r="ID352" s="144"/>
      <c r="IE352" s="144"/>
      <c r="IF352" s="144"/>
      <c r="IG352" s="144"/>
      <c r="IH352" s="144"/>
      <c r="II352" s="144"/>
      <c r="IJ352" s="144"/>
      <c r="IK352" s="144"/>
      <c r="IL352" s="144"/>
      <c r="IM352" s="144"/>
      <c r="IN352" s="144"/>
      <c r="IO352" s="144"/>
      <c r="IP352" s="144"/>
      <c r="IQ352" s="144"/>
      <c r="IR352" s="144"/>
      <c r="IS352" s="144"/>
      <c r="IT352" s="144"/>
      <c r="IU352" s="144"/>
      <c r="IV352" s="144"/>
    </row>
    <row r="353" spans="1:256" s="145" customFormat="1" ht="78" customHeight="1">
      <c r="A353" s="134" t="s">
        <v>1171</v>
      </c>
      <c r="B353" s="135">
        <v>30090261</v>
      </c>
      <c r="C353" s="136">
        <v>5</v>
      </c>
      <c r="D353" s="137" t="s">
        <v>14</v>
      </c>
      <c r="E353" s="137" t="s">
        <v>15</v>
      </c>
      <c r="F353" s="138"/>
      <c r="G353" s="139"/>
      <c r="H353" s="140"/>
      <c r="I353" s="141"/>
      <c r="J353" s="142"/>
      <c r="K353" s="143"/>
      <c r="L353" s="191">
        <v>41410</v>
      </c>
      <c r="M353" s="191">
        <v>41485</v>
      </c>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4"/>
      <c r="AL353" s="144"/>
      <c r="AM353" s="144"/>
      <c r="AN353" s="144"/>
      <c r="AO353" s="144"/>
      <c r="AP353" s="144"/>
      <c r="AQ353" s="144"/>
      <c r="AR353" s="144"/>
      <c r="AS353" s="144"/>
      <c r="AT353" s="144"/>
      <c r="AU353" s="144"/>
      <c r="AV353" s="144"/>
      <c r="AW353" s="144"/>
      <c r="AX353" s="144"/>
      <c r="AY353" s="144"/>
      <c r="AZ353" s="144"/>
      <c r="BA353" s="144"/>
      <c r="BB353" s="144"/>
      <c r="BC353" s="144"/>
      <c r="BD353" s="144"/>
      <c r="BE353" s="144"/>
      <c r="BF353" s="144"/>
      <c r="BG353" s="144"/>
      <c r="BH353" s="144"/>
      <c r="BI353" s="144"/>
      <c r="BJ353" s="144"/>
      <c r="BK353" s="144"/>
      <c r="BL353" s="144"/>
      <c r="BM353" s="144"/>
      <c r="BN353" s="144"/>
      <c r="BO353" s="144"/>
      <c r="BP353" s="144"/>
      <c r="BQ353" s="144"/>
      <c r="BR353" s="144"/>
      <c r="BS353" s="144"/>
      <c r="BT353" s="144"/>
      <c r="BU353" s="144"/>
      <c r="BV353" s="144"/>
      <c r="BW353" s="144"/>
      <c r="BX353" s="144"/>
      <c r="BY353" s="144"/>
      <c r="BZ353" s="144"/>
      <c r="CA353" s="144"/>
      <c r="CB353" s="144"/>
      <c r="CC353" s="144"/>
      <c r="CD353" s="144"/>
      <c r="CE353" s="144"/>
      <c r="CF353" s="144"/>
      <c r="CG353" s="144"/>
      <c r="CH353" s="144"/>
      <c r="CI353" s="144"/>
      <c r="CJ353" s="144"/>
      <c r="CK353" s="144"/>
      <c r="CL353" s="144"/>
      <c r="CM353" s="144"/>
      <c r="CN353" s="144"/>
      <c r="CO353" s="144"/>
      <c r="CP353" s="144"/>
      <c r="CQ353" s="144"/>
      <c r="CR353" s="144"/>
      <c r="CS353" s="144"/>
      <c r="CT353" s="144"/>
      <c r="CU353" s="144"/>
      <c r="CV353" s="144"/>
      <c r="CW353" s="144"/>
      <c r="CX353" s="144"/>
      <c r="CY353" s="144"/>
      <c r="CZ353" s="144"/>
      <c r="DA353" s="144"/>
      <c r="DB353" s="144"/>
      <c r="DC353" s="144"/>
      <c r="DD353" s="144"/>
      <c r="DE353" s="144"/>
      <c r="DF353" s="144"/>
      <c r="DG353" s="144"/>
      <c r="DH353" s="144"/>
      <c r="DI353" s="144"/>
      <c r="DJ353" s="144"/>
      <c r="DK353" s="144"/>
      <c r="DL353" s="144"/>
      <c r="DM353" s="144"/>
      <c r="DN353" s="144"/>
      <c r="DO353" s="144"/>
      <c r="DP353" s="144"/>
      <c r="DQ353" s="144"/>
      <c r="DR353" s="144"/>
      <c r="DS353" s="144"/>
      <c r="DT353" s="144"/>
      <c r="DU353" s="144"/>
      <c r="DV353" s="144"/>
      <c r="DW353" s="144"/>
      <c r="DX353" s="144"/>
      <c r="DY353" s="144"/>
      <c r="DZ353" s="144"/>
      <c r="EA353" s="144"/>
      <c r="EB353" s="144"/>
      <c r="EC353" s="144"/>
      <c r="ED353" s="144"/>
      <c r="EE353" s="144"/>
      <c r="EF353" s="144"/>
      <c r="EG353" s="144"/>
      <c r="EH353" s="144"/>
      <c r="EI353" s="144"/>
      <c r="EJ353" s="144"/>
      <c r="EK353" s="144"/>
      <c r="EL353" s="144"/>
      <c r="EM353" s="144"/>
      <c r="EN353" s="144"/>
      <c r="EO353" s="144"/>
      <c r="EP353" s="144"/>
      <c r="EQ353" s="144"/>
      <c r="ER353" s="144"/>
      <c r="ES353" s="144"/>
      <c r="ET353" s="144"/>
      <c r="EU353" s="144"/>
      <c r="EV353" s="144"/>
      <c r="EW353" s="144"/>
      <c r="EX353" s="144"/>
      <c r="EY353" s="144"/>
      <c r="EZ353" s="144"/>
      <c r="FA353" s="144"/>
      <c r="FB353" s="144"/>
      <c r="FC353" s="144"/>
      <c r="FD353" s="144"/>
      <c r="FE353" s="144"/>
      <c r="FF353" s="144"/>
      <c r="FG353" s="144"/>
      <c r="FH353" s="144"/>
      <c r="FI353" s="144"/>
      <c r="FJ353" s="144"/>
      <c r="FK353" s="144"/>
      <c r="FL353" s="144"/>
      <c r="FM353" s="144"/>
      <c r="FN353" s="144"/>
      <c r="FO353" s="144"/>
      <c r="FP353" s="144"/>
      <c r="FQ353" s="144"/>
      <c r="FR353" s="144"/>
      <c r="FS353" s="144"/>
      <c r="FT353" s="144"/>
      <c r="FU353" s="144"/>
      <c r="FV353" s="144"/>
      <c r="FW353" s="144"/>
      <c r="FX353" s="144"/>
      <c r="FY353" s="144"/>
      <c r="FZ353" s="144"/>
      <c r="GA353" s="144"/>
      <c r="GB353" s="144"/>
      <c r="GC353" s="144"/>
      <c r="GD353" s="144"/>
      <c r="GE353" s="144"/>
      <c r="GF353" s="144"/>
      <c r="GG353" s="144"/>
      <c r="GH353" s="144"/>
      <c r="GI353" s="144"/>
      <c r="GJ353" s="144"/>
      <c r="GK353" s="144"/>
      <c r="GL353" s="144"/>
      <c r="GM353" s="144"/>
      <c r="GN353" s="144"/>
      <c r="GO353" s="144"/>
      <c r="GP353" s="144"/>
      <c r="GQ353" s="144"/>
      <c r="GR353" s="144"/>
      <c r="GS353" s="144"/>
      <c r="GT353" s="144"/>
      <c r="GU353" s="144"/>
      <c r="GV353" s="144"/>
      <c r="GW353" s="144"/>
      <c r="GX353" s="144"/>
      <c r="GY353" s="144"/>
      <c r="GZ353" s="144"/>
      <c r="HA353" s="144"/>
      <c r="HB353" s="144"/>
      <c r="HC353" s="144"/>
      <c r="HD353" s="144"/>
      <c r="HE353" s="144"/>
      <c r="HF353" s="144"/>
      <c r="HG353" s="144"/>
      <c r="HH353" s="144"/>
      <c r="HI353" s="144"/>
      <c r="HJ353" s="144"/>
      <c r="HK353" s="144"/>
      <c r="HL353" s="144"/>
      <c r="HM353" s="144"/>
      <c r="HN353" s="144"/>
      <c r="HO353" s="144"/>
      <c r="HP353" s="144"/>
      <c r="HQ353" s="144"/>
      <c r="HR353" s="144"/>
      <c r="HS353" s="144"/>
      <c r="HT353" s="144"/>
      <c r="HU353" s="144"/>
      <c r="HV353" s="144"/>
      <c r="HW353" s="144"/>
      <c r="HX353" s="144"/>
      <c r="HY353" s="144"/>
      <c r="HZ353" s="144"/>
      <c r="IA353" s="144"/>
      <c r="IB353" s="144"/>
      <c r="IC353" s="144"/>
      <c r="ID353" s="144"/>
      <c r="IE353" s="144"/>
      <c r="IF353" s="144"/>
      <c r="IG353" s="144"/>
      <c r="IH353" s="144"/>
      <c r="II353" s="144"/>
      <c r="IJ353" s="144"/>
      <c r="IK353" s="144"/>
      <c r="IL353" s="144"/>
      <c r="IM353" s="144"/>
      <c r="IN353" s="144"/>
      <c r="IO353" s="144"/>
      <c r="IP353" s="144"/>
      <c r="IQ353" s="144"/>
      <c r="IR353" s="144"/>
      <c r="IS353" s="144"/>
      <c r="IT353" s="144"/>
      <c r="IU353" s="144"/>
      <c r="IV353" s="144"/>
    </row>
    <row r="354" spans="1:256" ht="60" customHeight="1">
      <c r="A354" s="30" t="s">
        <v>416</v>
      </c>
      <c r="B354" s="31">
        <v>21130841</v>
      </c>
      <c r="C354" s="32">
        <v>3</v>
      </c>
      <c r="D354" s="33" t="s">
        <v>33</v>
      </c>
      <c r="E354" s="33" t="s">
        <v>15</v>
      </c>
      <c r="F354" s="34" t="s">
        <v>1434</v>
      </c>
      <c r="G354" s="35"/>
      <c r="H354" s="41"/>
      <c r="I354" s="37"/>
      <c r="J354" s="38" t="s">
        <v>417</v>
      </c>
      <c r="K354" s="39"/>
      <c r="L354" s="203" t="s">
        <v>1172</v>
      </c>
      <c r="M354" s="195" t="s">
        <v>1173</v>
      </c>
    </row>
    <row r="355" spans="1:256" ht="60" customHeight="1">
      <c r="A355" s="30" t="s">
        <v>418</v>
      </c>
      <c r="B355" s="31">
        <v>21040121</v>
      </c>
      <c r="C355" s="32">
        <v>3</v>
      </c>
      <c r="D355" s="33" t="s">
        <v>26</v>
      </c>
      <c r="E355" s="33" t="s">
        <v>15</v>
      </c>
      <c r="F355" s="34" t="s">
        <v>1408</v>
      </c>
      <c r="G355" s="35"/>
      <c r="H355" s="36" t="s">
        <v>69</v>
      </c>
      <c r="I355" s="37"/>
      <c r="J355" s="38" t="s">
        <v>417</v>
      </c>
      <c r="K355" s="39"/>
      <c r="L355" s="203"/>
      <c r="M355" s="195"/>
    </row>
    <row r="356" spans="1:256" ht="60" customHeight="1">
      <c r="A356" s="30" t="s">
        <v>418</v>
      </c>
      <c r="B356" s="31">
        <v>21040122</v>
      </c>
      <c r="C356" s="32">
        <v>3</v>
      </c>
      <c r="D356" s="33" t="s">
        <v>26</v>
      </c>
      <c r="E356" s="33" t="s">
        <v>9</v>
      </c>
      <c r="F356" s="34" t="s">
        <v>1408</v>
      </c>
      <c r="G356" s="35"/>
      <c r="H356" s="36" t="s">
        <v>69</v>
      </c>
      <c r="I356" s="45" t="s">
        <v>160</v>
      </c>
      <c r="J356" s="38" t="s">
        <v>419</v>
      </c>
      <c r="K356" s="39"/>
      <c r="L356" s="203"/>
      <c r="M356" s="195"/>
    </row>
    <row r="357" spans="1:256" s="145" customFormat="1" ht="60" customHeight="1">
      <c r="A357" s="134" t="s">
        <v>420</v>
      </c>
      <c r="B357" s="135">
        <v>30020661</v>
      </c>
      <c r="C357" s="136">
        <v>3</v>
      </c>
      <c r="D357" s="137" t="s">
        <v>26</v>
      </c>
      <c r="E357" s="137" t="s">
        <v>15</v>
      </c>
      <c r="F357" s="138"/>
      <c r="G357" s="139"/>
      <c r="H357" s="140"/>
      <c r="I357" s="141"/>
      <c r="J357" s="142"/>
      <c r="K357" s="143"/>
      <c r="L357" s="191"/>
      <c r="M357" s="197"/>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4"/>
      <c r="AL357" s="144"/>
      <c r="AM357" s="144"/>
      <c r="AN357" s="144"/>
      <c r="AO357" s="144"/>
      <c r="AP357" s="144"/>
      <c r="AQ357" s="144"/>
      <c r="AR357" s="144"/>
      <c r="AS357" s="144"/>
      <c r="AT357" s="144"/>
      <c r="AU357" s="144"/>
      <c r="AV357" s="144"/>
      <c r="AW357" s="144"/>
      <c r="AX357" s="144"/>
      <c r="AY357" s="144"/>
      <c r="AZ357" s="144"/>
      <c r="BA357" s="144"/>
      <c r="BB357" s="144"/>
      <c r="BC357" s="144"/>
      <c r="BD357" s="144"/>
      <c r="BE357" s="144"/>
      <c r="BF357" s="144"/>
      <c r="BG357" s="144"/>
      <c r="BH357" s="144"/>
      <c r="BI357" s="144"/>
      <c r="BJ357" s="144"/>
      <c r="BK357" s="144"/>
      <c r="BL357" s="144"/>
      <c r="BM357" s="144"/>
      <c r="BN357" s="144"/>
      <c r="BO357" s="144"/>
      <c r="BP357" s="144"/>
      <c r="BQ357" s="144"/>
      <c r="BR357" s="144"/>
      <c r="BS357" s="144"/>
      <c r="BT357" s="144"/>
      <c r="BU357" s="144"/>
      <c r="BV357" s="144"/>
      <c r="BW357" s="144"/>
      <c r="BX357" s="144"/>
      <c r="BY357" s="144"/>
      <c r="BZ357" s="144"/>
      <c r="CA357" s="144"/>
      <c r="CB357" s="144"/>
      <c r="CC357" s="144"/>
      <c r="CD357" s="144"/>
      <c r="CE357" s="144"/>
      <c r="CF357" s="144"/>
      <c r="CG357" s="144"/>
      <c r="CH357" s="144"/>
      <c r="CI357" s="144"/>
      <c r="CJ357" s="144"/>
      <c r="CK357" s="144"/>
      <c r="CL357" s="144"/>
      <c r="CM357" s="144"/>
      <c r="CN357" s="144"/>
      <c r="CO357" s="144"/>
      <c r="CP357" s="144"/>
      <c r="CQ357" s="144"/>
      <c r="CR357" s="144"/>
      <c r="CS357" s="144"/>
      <c r="CT357" s="144"/>
      <c r="CU357" s="144"/>
      <c r="CV357" s="144"/>
      <c r="CW357" s="144"/>
      <c r="CX357" s="144"/>
      <c r="CY357" s="144"/>
      <c r="CZ357" s="144"/>
      <c r="DA357" s="144"/>
      <c r="DB357" s="144"/>
      <c r="DC357" s="144"/>
      <c r="DD357" s="144"/>
      <c r="DE357" s="144"/>
      <c r="DF357" s="144"/>
      <c r="DG357" s="144"/>
      <c r="DH357" s="144"/>
      <c r="DI357" s="144"/>
      <c r="DJ357" s="144"/>
      <c r="DK357" s="144"/>
      <c r="DL357" s="144"/>
      <c r="DM357" s="144"/>
      <c r="DN357" s="144"/>
      <c r="DO357" s="144"/>
      <c r="DP357" s="144"/>
      <c r="DQ357" s="144"/>
      <c r="DR357" s="144"/>
      <c r="DS357" s="144"/>
      <c r="DT357" s="144"/>
      <c r="DU357" s="144"/>
      <c r="DV357" s="144"/>
      <c r="DW357" s="144"/>
      <c r="DX357" s="144"/>
      <c r="DY357" s="144"/>
      <c r="DZ357" s="144"/>
      <c r="EA357" s="144"/>
      <c r="EB357" s="144"/>
      <c r="EC357" s="144"/>
      <c r="ED357" s="144"/>
      <c r="EE357" s="144"/>
      <c r="EF357" s="144"/>
      <c r="EG357" s="144"/>
      <c r="EH357" s="144"/>
      <c r="EI357" s="144"/>
      <c r="EJ357" s="144"/>
      <c r="EK357" s="144"/>
      <c r="EL357" s="144"/>
      <c r="EM357" s="144"/>
      <c r="EN357" s="144"/>
      <c r="EO357" s="144"/>
      <c r="EP357" s="144"/>
      <c r="EQ357" s="144"/>
      <c r="ER357" s="144"/>
      <c r="ES357" s="144"/>
      <c r="ET357" s="144"/>
      <c r="EU357" s="144"/>
      <c r="EV357" s="144"/>
      <c r="EW357" s="144"/>
      <c r="EX357" s="144"/>
      <c r="EY357" s="144"/>
      <c r="EZ357" s="144"/>
      <c r="FA357" s="144"/>
      <c r="FB357" s="144"/>
      <c r="FC357" s="144"/>
      <c r="FD357" s="144"/>
      <c r="FE357" s="144"/>
      <c r="FF357" s="144"/>
      <c r="FG357" s="144"/>
      <c r="FH357" s="144"/>
      <c r="FI357" s="144"/>
      <c r="FJ357" s="144"/>
      <c r="FK357" s="144"/>
      <c r="FL357" s="144"/>
      <c r="FM357" s="144"/>
      <c r="FN357" s="144"/>
      <c r="FO357" s="144"/>
      <c r="FP357" s="144"/>
      <c r="FQ357" s="144"/>
      <c r="FR357" s="144"/>
      <c r="FS357" s="144"/>
      <c r="FT357" s="144"/>
      <c r="FU357" s="144"/>
      <c r="FV357" s="144"/>
      <c r="FW357" s="144"/>
      <c r="FX357" s="144"/>
      <c r="FY357" s="144"/>
      <c r="FZ357" s="144"/>
      <c r="GA357" s="144"/>
      <c r="GB357" s="144"/>
      <c r="GC357" s="144"/>
      <c r="GD357" s="144"/>
      <c r="GE357" s="144"/>
      <c r="GF357" s="144"/>
      <c r="GG357" s="144"/>
      <c r="GH357" s="144"/>
      <c r="GI357" s="144"/>
      <c r="GJ357" s="144"/>
      <c r="GK357" s="144"/>
      <c r="GL357" s="144"/>
      <c r="GM357" s="144"/>
      <c r="GN357" s="144"/>
      <c r="GO357" s="144"/>
      <c r="GP357" s="144"/>
      <c r="GQ357" s="144"/>
      <c r="GR357" s="144"/>
      <c r="GS357" s="144"/>
      <c r="GT357" s="144"/>
      <c r="GU357" s="144"/>
      <c r="GV357" s="144"/>
      <c r="GW357" s="144"/>
      <c r="GX357" s="144"/>
      <c r="GY357" s="144"/>
      <c r="GZ357" s="144"/>
      <c r="HA357" s="144"/>
      <c r="HB357" s="144"/>
      <c r="HC357" s="144"/>
      <c r="HD357" s="144"/>
      <c r="HE357" s="144"/>
      <c r="HF357" s="144"/>
      <c r="HG357" s="144"/>
      <c r="HH357" s="144"/>
      <c r="HI357" s="144"/>
      <c r="HJ357" s="144"/>
      <c r="HK357" s="144"/>
      <c r="HL357" s="144"/>
      <c r="HM357" s="144"/>
      <c r="HN357" s="144"/>
      <c r="HO357" s="144"/>
      <c r="HP357" s="144"/>
      <c r="HQ357" s="144"/>
      <c r="HR357" s="144"/>
      <c r="HS357" s="144"/>
      <c r="HT357" s="144"/>
      <c r="HU357" s="144"/>
      <c r="HV357" s="144"/>
      <c r="HW357" s="144"/>
      <c r="HX357" s="144"/>
      <c r="HY357" s="144"/>
      <c r="HZ357" s="144"/>
      <c r="IA357" s="144"/>
      <c r="IB357" s="144"/>
      <c r="IC357" s="144"/>
      <c r="ID357" s="144"/>
      <c r="IE357" s="144"/>
      <c r="IF357" s="144"/>
      <c r="IG357" s="144"/>
      <c r="IH357" s="144"/>
      <c r="II357" s="144"/>
      <c r="IJ357" s="144"/>
      <c r="IK357" s="144"/>
      <c r="IL357" s="144"/>
      <c r="IM357" s="144"/>
      <c r="IN357" s="144"/>
      <c r="IO357" s="144"/>
      <c r="IP357" s="144"/>
      <c r="IQ357" s="144"/>
      <c r="IR357" s="144"/>
      <c r="IS357" s="144"/>
      <c r="IT357" s="144"/>
      <c r="IU357" s="144"/>
      <c r="IV357" s="144"/>
    </row>
    <row r="358" spans="1:256" s="371" customFormat="1" ht="60" customHeight="1">
      <c r="A358" s="359" t="s">
        <v>1552</v>
      </c>
      <c r="B358" s="360">
        <v>21140651</v>
      </c>
      <c r="C358" s="361">
        <v>1</v>
      </c>
      <c r="D358" s="362" t="s">
        <v>26</v>
      </c>
      <c r="E358" s="362" t="s">
        <v>15</v>
      </c>
      <c r="F358" s="363" t="s">
        <v>1308</v>
      </c>
      <c r="G358" s="364"/>
      <c r="H358" s="377" t="s">
        <v>73</v>
      </c>
      <c r="I358" s="366" t="s">
        <v>1309</v>
      </c>
      <c r="J358" s="367"/>
      <c r="K358" s="368"/>
      <c r="L358" s="369">
        <v>42229</v>
      </c>
      <c r="M358" s="369">
        <v>42262</v>
      </c>
      <c r="N358" s="370"/>
      <c r="O358" s="370"/>
      <c r="P358" s="370"/>
      <c r="Q358" s="370"/>
      <c r="R358" s="370"/>
      <c r="S358" s="370"/>
      <c r="T358" s="370"/>
      <c r="U358" s="370"/>
      <c r="V358" s="370"/>
      <c r="W358" s="370"/>
      <c r="X358" s="370"/>
      <c r="Y358" s="370"/>
      <c r="Z358" s="370"/>
      <c r="AA358" s="370"/>
      <c r="AB358" s="370"/>
      <c r="AC358" s="370"/>
      <c r="AD358" s="370"/>
      <c r="AE358" s="370"/>
      <c r="AF358" s="370"/>
      <c r="AG358" s="370"/>
      <c r="AH358" s="370"/>
      <c r="AI358" s="370"/>
      <c r="AJ358" s="370"/>
      <c r="AK358" s="370"/>
      <c r="AL358" s="370"/>
      <c r="AM358" s="370"/>
      <c r="AN358" s="370"/>
      <c r="AO358" s="370"/>
      <c r="AP358" s="370"/>
      <c r="AQ358" s="370"/>
      <c r="AR358" s="370"/>
      <c r="AS358" s="370"/>
      <c r="AT358" s="370"/>
      <c r="AU358" s="370"/>
      <c r="AV358" s="370"/>
      <c r="AW358" s="370"/>
      <c r="AX358" s="370"/>
      <c r="AY358" s="370"/>
      <c r="AZ358" s="370"/>
      <c r="BA358" s="370"/>
      <c r="BB358" s="370"/>
      <c r="BC358" s="370"/>
      <c r="BD358" s="370"/>
      <c r="BE358" s="370"/>
      <c r="BF358" s="370"/>
      <c r="BG358" s="370"/>
      <c r="BH358" s="370"/>
      <c r="BI358" s="370"/>
      <c r="BJ358" s="370"/>
      <c r="BK358" s="370"/>
      <c r="BL358" s="370"/>
      <c r="BM358" s="370"/>
      <c r="BN358" s="370"/>
      <c r="BO358" s="370"/>
      <c r="BP358" s="370"/>
      <c r="BQ358" s="370"/>
      <c r="BR358" s="370"/>
      <c r="BS358" s="370"/>
      <c r="BT358" s="370"/>
      <c r="BU358" s="370"/>
      <c r="BV358" s="370"/>
      <c r="BW358" s="370"/>
      <c r="BX358" s="370"/>
      <c r="BY358" s="370"/>
      <c r="BZ358" s="370"/>
      <c r="CA358" s="370"/>
      <c r="CB358" s="370"/>
      <c r="CC358" s="370"/>
      <c r="CD358" s="370"/>
      <c r="CE358" s="370"/>
      <c r="CF358" s="370"/>
      <c r="CG358" s="370"/>
      <c r="CH358" s="370"/>
      <c r="CI358" s="370"/>
      <c r="CJ358" s="370"/>
      <c r="CK358" s="370"/>
      <c r="CL358" s="370"/>
      <c r="CM358" s="370"/>
      <c r="CN358" s="370"/>
      <c r="CO358" s="370"/>
      <c r="CP358" s="370"/>
      <c r="CQ358" s="370"/>
      <c r="CR358" s="370"/>
      <c r="CS358" s="370"/>
      <c r="CT358" s="370"/>
      <c r="CU358" s="370"/>
      <c r="CV358" s="370"/>
      <c r="CW358" s="370"/>
      <c r="CX358" s="370"/>
      <c r="CY358" s="370"/>
      <c r="CZ358" s="370"/>
      <c r="DA358" s="370"/>
      <c r="DB358" s="370"/>
      <c r="DC358" s="370"/>
      <c r="DD358" s="370"/>
      <c r="DE358" s="370"/>
      <c r="DF358" s="370"/>
      <c r="DG358" s="370"/>
      <c r="DH358" s="370"/>
      <c r="DI358" s="370"/>
      <c r="DJ358" s="370"/>
      <c r="DK358" s="370"/>
      <c r="DL358" s="370"/>
      <c r="DM358" s="370"/>
      <c r="DN358" s="370"/>
      <c r="DO358" s="370"/>
      <c r="DP358" s="370"/>
      <c r="DQ358" s="370"/>
      <c r="DR358" s="370"/>
      <c r="DS358" s="370"/>
      <c r="DT358" s="370"/>
      <c r="DU358" s="370"/>
      <c r="DV358" s="370"/>
      <c r="DW358" s="370"/>
      <c r="DX358" s="370"/>
      <c r="DY358" s="370"/>
      <c r="DZ358" s="370"/>
      <c r="EA358" s="370"/>
      <c r="EB358" s="370"/>
      <c r="EC358" s="370"/>
      <c r="ED358" s="370"/>
      <c r="EE358" s="370"/>
      <c r="EF358" s="370"/>
      <c r="EG358" s="370"/>
      <c r="EH358" s="370"/>
      <c r="EI358" s="370"/>
      <c r="EJ358" s="370"/>
      <c r="EK358" s="370"/>
      <c r="EL358" s="370"/>
      <c r="EM358" s="370"/>
      <c r="EN358" s="370"/>
      <c r="EO358" s="370"/>
      <c r="EP358" s="370"/>
      <c r="EQ358" s="370"/>
      <c r="ER358" s="370"/>
      <c r="ES358" s="370"/>
      <c r="ET358" s="370"/>
      <c r="EU358" s="370"/>
      <c r="EV358" s="370"/>
      <c r="EW358" s="370"/>
      <c r="EX358" s="370"/>
      <c r="EY358" s="370"/>
      <c r="EZ358" s="370"/>
      <c r="FA358" s="370"/>
      <c r="FB358" s="370"/>
      <c r="FC358" s="370"/>
      <c r="FD358" s="370"/>
      <c r="FE358" s="370"/>
      <c r="FF358" s="370"/>
      <c r="FG358" s="370"/>
      <c r="FH358" s="370"/>
      <c r="FI358" s="370"/>
      <c r="FJ358" s="370"/>
      <c r="FK358" s="370"/>
      <c r="FL358" s="370"/>
      <c r="FM358" s="370"/>
      <c r="FN358" s="370"/>
      <c r="FO358" s="370"/>
      <c r="FP358" s="370"/>
      <c r="FQ358" s="370"/>
      <c r="FR358" s="370"/>
      <c r="FS358" s="370"/>
      <c r="FT358" s="370"/>
      <c r="FU358" s="370"/>
      <c r="FV358" s="370"/>
      <c r="FW358" s="370"/>
      <c r="FX358" s="370"/>
      <c r="FY358" s="370"/>
      <c r="FZ358" s="370"/>
      <c r="GA358" s="370"/>
      <c r="GB358" s="370"/>
      <c r="GC358" s="370"/>
      <c r="GD358" s="370"/>
      <c r="GE358" s="370"/>
      <c r="GF358" s="370"/>
      <c r="GG358" s="370"/>
      <c r="GH358" s="370"/>
      <c r="GI358" s="370"/>
      <c r="GJ358" s="370"/>
      <c r="GK358" s="370"/>
      <c r="GL358" s="370"/>
      <c r="GM358" s="370"/>
      <c r="GN358" s="370"/>
      <c r="GO358" s="370"/>
      <c r="GP358" s="370"/>
      <c r="GQ358" s="370"/>
      <c r="GR358" s="370"/>
      <c r="GS358" s="370"/>
      <c r="GT358" s="370"/>
      <c r="GU358" s="370"/>
      <c r="GV358" s="370"/>
      <c r="GW358" s="370"/>
      <c r="GX358" s="370"/>
      <c r="GY358" s="370"/>
      <c r="GZ358" s="370"/>
      <c r="HA358" s="370"/>
      <c r="HB358" s="370"/>
      <c r="HC358" s="370"/>
      <c r="HD358" s="370"/>
      <c r="HE358" s="370"/>
      <c r="HF358" s="370"/>
      <c r="HG358" s="370"/>
      <c r="HH358" s="370"/>
      <c r="HI358" s="370"/>
      <c r="HJ358" s="370"/>
      <c r="HK358" s="370"/>
      <c r="HL358" s="370"/>
      <c r="HM358" s="370"/>
      <c r="HN358" s="370"/>
      <c r="HO358" s="370"/>
      <c r="HP358" s="370"/>
      <c r="HQ358" s="370"/>
      <c r="HR358" s="370"/>
      <c r="HS358" s="370"/>
      <c r="HT358" s="370"/>
      <c r="HU358" s="370"/>
      <c r="HV358" s="370"/>
      <c r="HW358" s="370"/>
      <c r="HX358" s="370"/>
      <c r="HY358" s="370"/>
      <c r="HZ358" s="370"/>
      <c r="IA358" s="370"/>
      <c r="IB358" s="370"/>
      <c r="IC358" s="370"/>
      <c r="ID358" s="370"/>
      <c r="IE358" s="370"/>
      <c r="IF358" s="370"/>
      <c r="IG358" s="370"/>
      <c r="IH358" s="370"/>
      <c r="II358" s="370"/>
      <c r="IJ358" s="370"/>
      <c r="IK358" s="370"/>
      <c r="IL358" s="370"/>
      <c r="IM358" s="370"/>
      <c r="IN358" s="370"/>
      <c r="IO358" s="370"/>
      <c r="IP358" s="370"/>
      <c r="IQ358" s="370"/>
      <c r="IR358" s="370"/>
      <c r="IS358" s="370"/>
      <c r="IT358" s="370"/>
      <c r="IU358" s="370"/>
      <c r="IV358" s="370"/>
    </row>
    <row r="359" spans="1:256" s="145" customFormat="1" ht="60" customHeight="1">
      <c r="A359" s="134" t="s">
        <v>421</v>
      </c>
      <c r="B359" s="135">
        <v>30080131</v>
      </c>
      <c r="C359" s="136">
        <v>7</v>
      </c>
      <c r="D359" s="137" t="s">
        <v>26</v>
      </c>
      <c r="E359" s="137" t="s">
        <v>15</v>
      </c>
      <c r="F359" s="138"/>
      <c r="G359" s="139"/>
      <c r="H359" s="140"/>
      <c r="I359" s="141"/>
      <c r="J359" s="142"/>
      <c r="K359" s="143"/>
      <c r="L359" s="191"/>
      <c r="M359" s="197"/>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4"/>
      <c r="AL359" s="144"/>
      <c r="AM359" s="144"/>
      <c r="AN359" s="144"/>
      <c r="AO359" s="144"/>
      <c r="AP359" s="144"/>
      <c r="AQ359" s="144"/>
      <c r="AR359" s="144"/>
      <c r="AS359" s="144"/>
      <c r="AT359" s="144"/>
      <c r="AU359" s="144"/>
      <c r="AV359" s="144"/>
      <c r="AW359" s="144"/>
      <c r="AX359" s="144"/>
      <c r="AY359" s="144"/>
      <c r="AZ359" s="144"/>
      <c r="BA359" s="144"/>
      <c r="BB359" s="144"/>
      <c r="BC359" s="144"/>
      <c r="BD359" s="144"/>
      <c r="BE359" s="144"/>
      <c r="BF359" s="144"/>
      <c r="BG359" s="144"/>
      <c r="BH359" s="144"/>
      <c r="BI359" s="144"/>
      <c r="BJ359" s="144"/>
      <c r="BK359" s="144"/>
      <c r="BL359" s="144"/>
      <c r="BM359" s="144"/>
      <c r="BN359" s="144"/>
      <c r="BO359" s="144"/>
      <c r="BP359" s="144"/>
      <c r="BQ359" s="144"/>
      <c r="BR359" s="144"/>
      <c r="BS359" s="144"/>
      <c r="BT359" s="144"/>
      <c r="BU359" s="144"/>
      <c r="BV359" s="144"/>
      <c r="BW359" s="144"/>
      <c r="BX359" s="144"/>
      <c r="BY359" s="144"/>
      <c r="BZ359" s="144"/>
      <c r="CA359" s="144"/>
      <c r="CB359" s="144"/>
      <c r="CC359" s="144"/>
      <c r="CD359" s="144"/>
      <c r="CE359" s="144"/>
      <c r="CF359" s="144"/>
      <c r="CG359" s="144"/>
      <c r="CH359" s="144"/>
      <c r="CI359" s="144"/>
      <c r="CJ359" s="144"/>
      <c r="CK359" s="144"/>
      <c r="CL359" s="144"/>
      <c r="CM359" s="144"/>
      <c r="CN359" s="144"/>
      <c r="CO359" s="144"/>
      <c r="CP359" s="144"/>
      <c r="CQ359" s="144"/>
      <c r="CR359" s="144"/>
      <c r="CS359" s="144"/>
      <c r="CT359" s="144"/>
      <c r="CU359" s="144"/>
      <c r="CV359" s="144"/>
      <c r="CW359" s="144"/>
      <c r="CX359" s="144"/>
      <c r="CY359" s="144"/>
      <c r="CZ359" s="144"/>
      <c r="DA359" s="144"/>
      <c r="DB359" s="144"/>
      <c r="DC359" s="144"/>
      <c r="DD359" s="144"/>
      <c r="DE359" s="144"/>
      <c r="DF359" s="144"/>
      <c r="DG359" s="144"/>
      <c r="DH359" s="144"/>
      <c r="DI359" s="144"/>
      <c r="DJ359" s="144"/>
      <c r="DK359" s="144"/>
      <c r="DL359" s="144"/>
      <c r="DM359" s="144"/>
      <c r="DN359" s="144"/>
      <c r="DO359" s="144"/>
      <c r="DP359" s="144"/>
      <c r="DQ359" s="144"/>
      <c r="DR359" s="144"/>
      <c r="DS359" s="144"/>
      <c r="DT359" s="144"/>
      <c r="DU359" s="144"/>
      <c r="DV359" s="144"/>
      <c r="DW359" s="144"/>
      <c r="DX359" s="144"/>
      <c r="DY359" s="144"/>
      <c r="DZ359" s="144"/>
      <c r="EA359" s="144"/>
      <c r="EB359" s="144"/>
      <c r="EC359" s="144"/>
      <c r="ED359" s="144"/>
      <c r="EE359" s="144"/>
      <c r="EF359" s="144"/>
      <c r="EG359" s="144"/>
      <c r="EH359" s="144"/>
      <c r="EI359" s="144"/>
      <c r="EJ359" s="144"/>
      <c r="EK359" s="144"/>
      <c r="EL359" s="144"/>
      <c r="EM359" s="144"/>
      <c r="EN359" s="144"/>
      <c r="EO359" s="144"/>
      <c r="EP359" s="144"/>
      <c r="EQ359" s="144"/>
      <c r="ER359" s="144"/>
      <c r="ES359" s="144"/>
      <c r="ET359" s="144"/>
      <c r="EU359" s="144"/>
      <c r="EV359" s="144"/>
      <c r="EW359" s="144"/>
      <c r="EX359" s="144"/>
      <c r="EY359" s="144"/>
      <c r="EZ359" s="144"/>
      <c r="FA359" s="144"/>
      <c r="FB359" s="144"/>
      <c r="FC359" s="144"/>
      <c r="FD359" s="144"/>
      <c r="FE359" s="144"/>
      <c r="FF359" s="144"/>
      <c r="FG359" s="144"/>
      <c r="FH359" s="144"/>
      <c r="FI359" s="144"/>
      <c r="FJ359" s="144"/>
      <c r="FK359" s="144"/>
      <c r="FL359" s="144"/>
      <c r="FM359" s="144"/>
      <c r="FN359" s="144"/>
      <c r="FO359" s="144"/>
      <c r="FP359" s="144"/>
      <c r="FQ359" s="144"/>
      <c r="FR359" s="144"/>
      <c r="FS359" s="144"/>
      <c r="FT359" s="144"/>
      <c r="FU359" s="144"/>
      <c r="FV359" s="144"/>
      <c r="FW359" s="144"/>
      <c r="FX359" s="144"/>
      <c r="FY359" s="144"/>
      <c r="FZ359" s="144"/>
      <c r="GA359" s="144"/>
      <c r="GB359" s="144"/>
      <c r="GC359" s="144"/>
      <c r="GD359" s="144"/>
      <c r="GE359" s="144"/>
      <c r="GF359" s="144"/>
      <c r="GG359" s="144"/>
      <c r="GH359" s="144"/>
      <c r="GI359" s="144"/>
      <c r="GJ359" s="144"/>
      <c r="GK359" s="144"/>
      <c r="GL359" s="144"/>
      <c r="GM359" s="144"/>
      <c r="GN359" s="144"/>
      <c r="GO359" s="144"/>
      <c r="GP359" s="144"/>
      <c r="GQ359" s="144"/>
      <c r="GR359" s="144"/>
      <c r="GS359" s="144"/>
      <c r="GT359" s="144"/>
      <c r="GU359" s="144"/>
      <c r="GV359" s="144"/>
      <c r="GW359" s="144"/>
      <c r="GX359" s="144"/>
      <c r="GY359" s="144"/>
      <c r="GZ359" s="144"/>
      <c r="HA359" s="144"/>
      <c r="HB359" s="144"/>
      <c r="HC359" s="144"/>
      <c r="HD359" s="144"/>
      <c r="HE359" s="144"/>
      <c r="HF359" s="144"/>
      <c r="HG359" s="144"/>
      <c r="HH359" s="144"/>
      <c r="HI359" s="144"/>
      <c r="HJ359" s="144"/>
      <c r="HK359" s="144"/>
      <c r="HL359" s="144"/>
      <c r="HM359" s="144"/>
      <c r="HN359" s="144"/>
      <c r="HO359" s="144"/>
      <c r="HP359" s="144"/>
      <c r="HQ359" s="144"/>
      <c r="HR359" s="144"/>
      <c r="HS359" s="144"/>
      <c r="HT359" s="144"/>
      <c r="HU359" s="144"/>
      <c r="HV359" s="144"/>
      <c r="HW359" s="144"/>
      <c r="HX359" s="144"/>
      <c r="HY359" s="144"/>
      <c r="HZ359" s="144"/>
      <c r="IA359" s="144"/>
      <c r="IB359" s="144"/>
      <c r="IC359" s="144"/>
      <c r="ID359" s="144"/>
      <c r="IE359" s="144"/>
      <c r="IF359" s="144"/>
      <c r="IG359" s="144"/>
      <c r="IH359" s="144"/>
      <c r="II359" s="144"/>
      <c r="IJ359" s="144"/>
      <c r="IK359" s="144"/>
      <c r="IL359" s="144"/>
      <c r="IM359" s="144"/>
      <c r="IN359" s="144"/>
      <c r="IO359" s="144"/>
      <c r="IP359" s="144"/>
      <c r="IQ359" s="144"/>
      <c r="IR359" s="144"/>
      <c r="IS359" s="144"/>
      <c r="IT359" s="144"/>
      <c r="IU359" s="144"/>
      <c r="IV359" s="144"/>
    </row>
    <row r="360" spans="1:256" s="145" customFormat="1" ht="60" customHeight="1">
      <c r="A360" s="134" t="s">
        <v>422</v>
      </c>
      <c r="B360" s="135">
        <v>30140671</v>
      </c>
      <c r="C360" s="136">
        <v>1</v>
      </c>
      <c r="D360" s="137" t="s">
        <v>26</v>
      </c>
      <c r="E360" s="137" t="s">
        <v>15</v>
      </c>
      <c r="F360" s="138"/>
      <c r="G360" s="139"/>
      <c r="H360" s="140"/>
      <c r="I360" s="141"/>
      <c r="J360" s="142"/>
      <c r="K360" s="143"/>
      <c r="L360" s="191">
        <v>41718</v>
      </c>
      <c r="M360" s="191">
        <v>41778</v>
      </c>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4"/>
      <c r="AL360" s="144"/>
      <c r="AM360" s="144"/>
      <c r="AN360" s="144"/>
      <c r="AO360" s="144"/>
      <c r="AP360" s="144"/>
      <c r="AQ360" s="144"/>
      <c r="AR360" s="144"/>
      <c r="AS360" s="144"/>
      <c r="AT360" s="144"/>
      <c r="AU360" s="144"/>
      <c r="AV360" s="144"/>
      <c r="AW360" s="144"/>
      <c r="AX360" s="144"/>
      <c r="AY360" s="144"/>
      <c r="AZ360" s="144"/>
      <c r="BA360" s="144"/>
      <c r="BB360" s="144"/>
      <c r="BC360" s="144"/>
      <c r="BD360" s="144"/>
      <c r="BE360" s="144"/>
      <c r="BF360" s="144"/>
      <c r="BG360" s="144"/>
      <c r="BH360" s="144"/>
      <c r="BI360" s="144"/>
      <c r="BJ360" s="144"/>
      <c r="BK360" s="144"/>
      <c r="BL360" s="144"/>
      <c r="BM360" s="144"/>
      <c r="BN360" s="144"/>
      <c r="BO360" s="144"/>
      <c r="BP360" s="144"/>
      <c r="BQ360" s="144"/>
      <c r="BR360" s="144"/>
      <c r="BS360" s="144"/>
      <c r="BT360" s="144"/>
      <c r="BU360" s="144"/>
      <c r="BV360" s="144"/>
      <c r="BW360" s="144"/>
      <c r="BX360" s="144"/>
      <c r="BY360" s="144"/>
      <c r="BZ360" s="144"/>
      <c r="CA360" s="144"/>
      <c r="CB360" s="144"/>
      <c r="CC360" s="144"/>
      <c r="CD360" s="144"/>
      <c r="CE360" s="144"/>
      <c r="CF360" s="144"/>
      <c r="CG360" s="144"/>
      <c r="CH360" s="144"/>
      <c r="CI360" s="144"/>
      <c r="CJ360" s="144"/>
      <c r="CK360" s="144"/>
      <c r="CL360" s="144"/>
      <c r="CM360" s="144"/>
      <c r="CN360" s="144"/>
      <c r="CO360" s="144"/>
      <c r="CP360" s="144"/>
      <c r="CQ360" s="144"/>
      <c r="CR360" s="144"/>
      <c r="CS360" s="144"/>
      <c r="CT360" s="144"/>
      <c r="CU360" s="144"/>
      <c r="CV360" s="144"/>
      <c r="CW360" s="144"/>
      <c r="CX360" s="144"/>
      <c r="CY360" s="144"/>
      <c r="CZ360" s="144"/>
      <c r="DA360" s="144"/>
      <c r="DB360" s="144"/>
      <c r="DC360" s="144"/>
      <c r="DD360" s="144"/>
      <c r="DE360" s="144"/>
      <c r="DF360" s="144"/>
      <c r="DG360" s="144"/>
      <c r="DH360" s="144"/>
      <c r="DI360" s="144"/>
      <c r="DJ360" s="144"/>
      <c r="DK360" s="144"/>
      <c r="DL360" s="144"/>
      <c r="DM360" s="144"/>
      <c r="DN360" s="144"/>
      <c r="DO360" s="144"/>
      <c r="DP360" s="144"/>
      <c r="DQ360" s="144"/>
      <c r="DR360" s="144"/>
      <c r="DS360" s="144"/>
      <c r="DT360" s="144"/>
      <c r="DU360" s="144"/>
      <c r="DV360" s="144"/>
      <c r="DW360" s="144"/>
      <c r="DX360" s="144"/>
      <c r="DY360" s="144"/>
      <c r="DZ360" s="144"/>
      <c r="EA360" s="144"/>
      <c r="EB360" s="144"/>
      <c r="EC360" s="144"/>
      <c r="ED360" s="144"/>
      <c r="EE360" s="144"/>
      <c r="EF360" s="144"/>
      <c r="EG360" s="144"/>
      <c r="EH360" s="144"/>
      <c r="EI360" s="144"/>
      <c r="EJ360" s="144"/>
      <c r="EK360" s="144"/>
      <c r="EL360" s="144"/>
      <c r="EM360" s="144"/>
      <c r="EN360" s="144"/>
      <c r="EO360" s="144"/>
      <c r="EP360" s="144"/>
      <c r="EQ360" s="144"/>
      <c r="ER360" s="144"/>
      <c r="ES360" s="144"/>
      <c r="ET360" s="144"/>
      <c r="EU360" s="144"/>
      <c r="EV360" s="144"/>
      <c r="EW360" s="144"/>
      <c r="EX360" s="144"/>
      <c r="EY360" s="144"/>
      <c r="EZ360" s="144"/>
      <c r="FA360" s="144"/>
      <c r="FB360" s="144"/>
      <c r="FC360" s="144"/>
      <c r="FD360" s="144"/>
      <c r="FE360" s="144"/>
      <c r="FF360" s="144"/>
      <c r="FG360" s="144"/>
      <c r="FH360" s="144"/>
      <c r="FI360" s="144"/>
      <c r="FJ360" s="144"/>
      <c r="FK360" s="144"/>
      <c r="FL360" s="144"/>
      <c r="FM360" s="144"/>
      <c r="FN360" s="144"/>
      <c r="FO360" s="144"/>
      <c r="FP360" s="144"/>
      <c r="FQ360" s="144"/>
      <c r="FR360" s="144"/>
      <c r="FS360" s="144"/>
      <c r="FT360" s="144"/>
      <c r="FU360" s="144"/>
      <c r="FV360" s="144"/>
      <c r="FW360" s="144"/>
      <c r="FX360" s="144"/>
      <c r="FY360" s="144"/>
      <c r="FZ360" s="144"/>
      <c r="GA360" s="144"/>
      <c r="GB360" s="144"/>
      <c r="GC360" s="144"/>
      <c r="GD360" s="144"/>
      <c r="GE360" s="144"/>
      <c r="GF360" s="144"/>
      <c r="GG360" s="144"/>
      <c r="GH360" s="144"/>
      <c r="GI360" s="144"/>
      <c r="GJ360" s="144"/>
      <c r="GK360" s="144"/>
      <c r="GL360" s="144"/>
      <c r="GM360" s="144"/>
      <c r="GN360" s="144"/>
      <c r="GO360" s="144"/>
      <c r="GP360" s="144"/>
      <c r="GQ360" s="144"/>
      <c r="GR360" s="144"/>
      <c r="GS360" s="144"/>
      <c r="GT360" s="144"/>
      <c r="GU360" s="144"/>
      <c r="GV360" s="144"/>
      <c r="GW360" s="144"/>
      <c r="GX360" s="144"/>
      <c r="GY360" s="144"/>
      <c r="GZ360" s="144"/>
      <c r="HA360" s="144"/>
      <c r="HB360" s="144"/>
      <c r="HC360" s="144"/>
      <c r="HD360" s="144"/>
      <c r="HE360" s="144"/>
      <c r="HF360" s="144"/>
      <c r="HG360" s="144"/>
      <c r="HH360" s="144"/>
      <c r="HI360" s="144"/>
      <c r="HJ360" s="144"/>
      <c r="HK360" s="144"/>
      <c r="HL360" s="144"/>
      <c r="HM360" s="144"/>
      <c r="HN360" s="144"/>
      <c r="HO360" s="144"/>
      <c r="HP360" s="144"/>
      <c r="HQ360" s="144"/>
      <c r="HR360" s="144"/>
      <c r="HS360" s="144"/>
      <c r="HT360" s="144"/>
      <c r="HU360" s="144"/>
      <c r="HV360" s="144"/>
      <c r="HW360" s="144"/>
      <c r="HX360" s="144"/>
      <c r="HY360" s="144"/>
      <c r="HZ360" s="144"/>
      <c r="IA360" s="144"/>
      <c r="IB360" s="144"/>
      <c r="IC360" s="144"/>
      <c r="ID360" s="144"/>
      <c r="IE360" s="144"/>
      <c r="IF360" s="144"/>
      <c r="IG360" s="144"/>
      <c r="IH360" s="144"/>
      <c r="II360" s="144"/>
      <c r="IJ360" s="144"/>
      <c r="IK360" s="144"/>
      <c r="IL360" s="144"/>
      <c r="IM360" s="144"/>
      <c r="IN360" s="144"/>
      <c r="IO360" s="144"/>
      <c r="IP360" s="144"/>
      <c r="IQ360" s="144"/>
      <c r="IR360" s="144"/>
      <c r="IS360" s="144"/>
      <c r="IT360" s="144"/>
      <c r="IU360" s="144"/>
      <c r="IV360" s="144"/>
    </row>
    <row r="361" spans="1:256" s="145" customFormat="1" ht="60" customHeight="1">
      <c r="A361" s="134" t="s">
        <v>1013</v>
      </c>
      <c r="B361" s="135">
        <v>30140661</v>
      </c>
      <c r="C361" s="136">
        <v>1</v>
      </c>
      <c r="D361" s="137" t="s">
        <v>26</v>
      </c>
      <c r="E361" s="137" t="s">
        <v>15</v>
      </c>
      <c r="F361" s="138"/>
      <c r="G361" s="139"/>
      <c r="H361" s="140"/>
      <c r="I361" s="141"/>
      <c r="J361" s="142"/>
      <c r="K361" s="143"/>
      <c r="L361" s="191">
        <v>41718</v>
      </c>
      <c r="M361" s="191">
        <v>41778</v>
      </c>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4"/>
      <c r="AL361" s="144"/>
      <c r="AM361" s="144"/>
      <c r="AN361" s="144"/>
      <c r="AO361" s="144"/>
      <c r="AP361" s="144"/>
      <c r="AQ361" s="144"/>
      <c r="AR361" s="144"/>
      <c r="AS361" s="144"/>
      <c r="AT361" s="144"/>
      <c r="AU361" s="144"/>
      <c r="AV361" s="144"/>
      <c r="AW361" s="144"/>
      <c r="AX361" s="144"/>
      <c r="AY361" s="144"/>
      <c r="AZ361" s="144"/>
      <c r="BA361" s="144"/>
      <c r="BB361" s="144"/>
      <c r="BC361" s="144"/>
      <c r="BD361" s="144"/>
      <c r="BE361" s="144"/>
      <c r="BF361" s="144"/>
      <c r="BG361" s="144"/>
      <c r="BH361" s="144"/>
      <c r="BI361" s="144"/>
      <c r="BJ361" s="144"/>
      <c r="BK361" s="144"/>
      <c r="BL361" s="144"/>
      <c r="BM361" s="144"/>
      <c r="BN361" s="144"/>
      <c r="BO361" s="144"/>
      <c r="BP361" s="144"/>
      <c r="BQ361" s="144"/>
      <c r="BR361" s="144"/>
      <c r="BS361" s="144"/>
      <c r="BT361" s="144"/>
      <c r="BU361" s="144"/>
      <c r="BV361" s="144"/>
      <c r="BW361" s="144"/>
      <c r="BX361" s="144"/>
      <c r="BY361" s="144"/>
      <c r="BZ361" s="144"/>
      <c r="CA361" s="144"/>
      <c r="CB361" s="144"/>
      <c r="CC361" s="144"/>
      <c r="CD361" s="144"/>
      <c r="CE361" s="144"/>
      <c r="CF361" s="144"/>
      <c r="CG361" s="144"/>
      <c r="CH361" s="144"/>
      <c r="CI361" s="144"/>
      <c r="CJ361" s="144"/>
      <c r="CK361" s="144"/>
      <c r="CL361" s="144"/>
      <c r="CM361" s="144"/>
      <c r="CN361" s="144"/>
      <c r="CO361" s="144"/>
      <c r="CP361" s="144"/>
      <c r="CQ361" s="144"/>
      <c r="CR361" s="144"/>
      <c r="CS361" s="144"/>
      <c r="CT361" s="144"/>
      <c r="CU361" s="144"/>
      <c r="CV361" s="144"/>
      <c r="CW361" s="144"/>
      <c r="CX361" s="144"/>
      <c r="CY361" s="144"/>
      <c r="CZ361" s="144"/>
      <c r="DA361" s="144"/>
      <c r="DB361" s="144"/>
      <c r="DC361" s="144"/>
      <c r="DD361" s="144"/>
      <c r="DE361" s="144"/>
      <c r="DF361" s="144"/>
      <c r="DG361" s="144"/>
      <c r="DH361" s="144"/>
      <c r="DI361" s="144"/>
      <c r="DJ361" s="144"/>
      <c r="DK361" s="144"/>
      <c r="DL361" s="144"/>
      <c r="DM361" s="144"/>
      <c r="DN361" s="144"/>
      <c r="DO361" s="144"/>
      <c r="DP361" s="144"/>
      <c r="DQ361" s="144"/>
      <c r="DR361" s="144"/>
      <c r="DS361" s="144"/>
      <c r="DT361" s="144"/>
      <c r="DU361" s="144"/>
      <c r="DV361" s="144"/>
      <c r="DW361" s="144"/>
      <c r="DX361" s="144"/>
      <c r="DY361" s="144"/>
      <c r="DZ361" s="144"/>
      <c r="EA361" s="144"/>
      <c r="EB361" s="144"/>
      <c r="EC361" s="144"/>
      <c r="ED361" s="144"/>
      <c r="EE361" s="144"/>
      <c r="EF361" s="144"/>
      <c r="EG361" s="144"/>
      <c r="EH361" s="144"/>
      <c r="EI361" s="144"/>
      <c r="EJ361" s="144"/>
      <c r="EK361" s="144"/>
      <c r="EL361" s="144"/>
      <c r="EM361" s="144"/>
      <c r="EN361" s="144"/>
      <c r="EO361" s="144"/>
      <c r="EP361" s="144"/>
      <c r="EQ361" s="144"/>
      <c r="ER361" s="144"/>
      <c r="ES361" s="144"/>
      <c r="ET361" s="144"/>
      <c r="EU361" s="144"/>
      <c r="EV361" s="144"/>
      <c r="EW361" s="144"/>
      <c r="EX361" s="144"/>
      <c r="EY361" s="144"/>
      <c r="EZ361" s="144"/>
      <c r="FA361" s="144"/>
      <c r="FB361" s="144"/>
      <c r="FC361" s="144"/>
      <c r="FD361" s="144"/>
      <c r="FE361" s="144"/>
      <c r="FF361" s="144"/>
      <c r="FG361" s="144"/>
      <c r="FH361" s="144"/>
      <c r="FI361" s="144"/>
      <c r="FJ361" s="144"/>
      <c r="FK361" s="144"/>
      <c r="FL361" s="144"/>
      <c r="FM361" s="144"/>
      <c r="FN361" s="144"/>
      <c r="FO361" s="144"/>
      <c r="FP361" s="144"/>
      <c r="FQ361" s="144"/>
      <c r="FR361" s="144"/>
      <c r="FS361" s="144"/>
      <c r="FT361" s="144"/>
      <c r="FU361" s="144"/>
      <c r="FV361" s="144"/>
      <c r="FW361" s="144"/>
      <c r="FX361" s="144"/>
      <c r="FY361" s="144"/>
      <c r="FZ361" s="144"/>
      <c r="GA361" s="144"/>
      <c r="GB361" s="144"/>
      <c r="GC361" s="144"/>
      <c r="GD361" s="144"/>
      <c r="GE361" s="144"/>
      <c r="GF361" s="144"/>
      <c r="GG361" s="144"/>
      <c r="GH361" s="144"/>
      <c r="GI361" s="144"/>
      <c r="GJ361" s="144"/>
      <c r="GK361" s="144"/>
      <c r="GL361" s="144"/>
      <c r="GM361" s="144"/>
      <c r="GN361" s="144"/>
      <c r="GO361" s="144"/>
      <c r="GP361" s="144"/>
      <c r="GQ361" s="144"/>
      <c r="GR361" s="144"/>
      <c r="GS361" s="144"/>
      <c r="GT361" s="144"/>
      <c r="GU361" s="144"/>
      <c r="GV361" s="144"/>
      <c r="GW361" s="144"/>
      <c r="GX361" s="144"/>
      <c r="GY361" s="144"/>
      <c r="GZ361" s="144"/>
      <c r="HA361" s="144"/>
      <c r="HB361" s="144"/>
      <c r="HC361" s="144"/>
      <c r="HD361" s="144"/>
      <c r="HE361" s="144"/>
      <c r="HF361" s="144"/>
      <c r="HG361" s="144"/>
      <c r="HH361" s="144"/>
      <c r="HI361" s="144"/>
      <c r="HJ361" s="144"/>
      <c r="HK361" s="144"/>
      <c r="HL361" s="144"/>
      <c r="HM361" s="144"/>
      <c r="HN361" s="144"/>
      <c r="HO361" s="144"/>
      <c r="HP361" s="144"/>
      <c r="HQ361" s="144"/>
      <c r="HR361" s="144"/>
      <c r="HS361" s="144"/>
      <c r="HT361" s="144"/>
      <c r="HU361" s="144"/>
      <c r="HV361" s="144"/>
      <c r="HW361" s="144"/>
      <c r="HX361" s="144"/>
      <c r="HY361" s="144"/>
      <c r="HZ361" s="144"/>
      <c r="IA361" s="144"/>
      <c r="IB361" s="144"/>
      <c r="IC361" s="144"/>
      <c r="ID361" s="144"/>
      <c r="IE361" s="144"/>
      <c r="IF361" s="144"/>
      <c r="IG361" s="144"/>
      <c r="IH361" s="144"/>
      <c r="II361" s="144"/>
      <c r="IJ361" s="144"/>
      <c r="IK361" s="144"/>
      <c r="IL361" s="144"/>
      <c r="IM361" s="144"/>
      <c r="IN361" s="144"/>
      <c r="IO361" s="144"/>
      <c r="IP361" s="144"/>
      <c r="IQ361" s="144"/>
      <c r="IR361" s="144"/>
      <c r="IS361" s="144"/>
      <c r="IT361" s="144"/>
      <c r="IU361" s="144"/>
      <c r="IV361" s="144"/>
    </row>
    <row r="362" spans="1:256" s="145" customFormat="1" ht="60" customHeight="1">
      <c r="A362" s="134" t="s">
        <v>423</v>
      </c>
      <c r="B362" s="135">
        <v>30140681</v>
      </c>
      <c r="C362" s="136">
        <v>1</v>
      </c>
      <c r="D362" s="137" t="s">
        <v>26</v>
      </c>
      <c r="E362" s="137" t="s">
        <v>15</v>
      </c>
      <c r="F362" s="138"/>
      <c r="G362" s="139"/>
      <c r="H362" s="140"/>
      <c r="I362" s="141"/>
      <c r="J362" s="142"/>
      <c r="K362" s="143"/>
      <c r="L362" s="191">
        <v>41718</v>
      </c>
      <c r="M362" s="191">
        <v>41778</v>
      </c>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4"/>
      <c r="AL362" s="144"/>
      <c r="AM362" s="144"/>
      <c r="AN362" s="144"/>
      <c r="AO362" s="144"/>
      <c r="AP362" s="144"/>
      <c r="AQ362" s="144"/>
      <c r="AR362" s="144"/>
      <c r="AS362" s="144"/>
      <c r="AT362" s="144"/>
      <c r="AU362" s="144"/>
      <c r="AV362" s="144"/>
      <c r="AW362" s="144"/>
      <c r="AX362" s="144"/>
      <c r="AY362" s="144"/>
      <c r="AZ362" s="144"/>
      <c r="BA362" s="144"/>
      <c r="BB362" s="144"/>
      <c r="BC362" s="144"/>
      <c r="BD362" s="144"/>
      <c r="BE362" s="144"/>
      <c r="BF362" s="144"/>
      <c r="BG362" s="144"/>
      <c r="BH362" s="144"/>
      <c r="BI362" s="144"/>
      <c r="BJ362" s="144"/>
      <c r="BK362" s="144"/>
      <c r="BL362" s="144"/>
      <c r="BM362" s="144"/>
      <c r="BN362" s="144"/>
      <c r="BO362" s="144"/>
      <c r="BP362" s="144"/>
      <c r="BQ362" s="144"/>
      <c r="BR362" s="144"/>
      <c r="BS362" s="144"/>
      <c r="BT362" s="144"/>
      <c r="BU362" s="144"/>
      <c r="BV362" s="144"/>
      <c r="BW362" s="144"/>
      <c r="BX362" s="144"/>
      <c r="BY362" s="144"/>
      <c r="BZ362" s="144"/>
      <c r="CA362" s="144"/>
      <c r="CB362" s="144"/>
      <c r="CC362" s="144"/>
      <c r="CD362" s="144"/>
      <c r="CE362" s="144"/>
      <c r="CF362" s="144"/>
      <c r="CG362" s="144"/>
      <c r="CH362" s="144"/>
      <c r="CI362" s="144"/>
      <c r="CJ362" s="144"/>
      <c r="CK362" s="144"/>
      <c r="CL362" s="144"/>
      <c r="CM362" s="144"/>
      <c r="CN362" s="144"/>
      <c r="CO362" s="144"/>
      <c r="CP362" s="144"/>
      <c r="CQ362" s="144"/>
      <c r="CR362" s="144"/>
      <c r="CS362" s="144"/>
      <c r="CT362" s="144"/>
      <c r="CU362" s="144"/>
      <c r="CV362" s="144"/>
      <c r="CW362" s="144"/>
      <c r="CX362" s="144"/>
      <c r="CY362" s="144"/>
      <c r="CZ362" s="144"/>
      <c r="DA362" s="144"/>
      <c r="DB362" s="144"/>
      <c r="DC362" s="144"/>
      <c r="DD362" s="144"/>
      <c r="DE362" s="144"/>
      <c r="DF362" s="144"/>
      <c r="DG362" s="144"/>
      <c r="DH362" s="144"/>
      <c r="DI362" s="144"/>
      <c r="DJ362" s="144"/>
      <c r="DK362" s="144"/>
      <c r="DL362" s="144"/>
      <c r="DM362" s="144"/>
      <c r="DN362" s="144"/>
      <c r="DO362" s="144"/>
      <c r="DP362" s="144"/>
      <c r="DQ362" s="144"/>
      <c r="DR362" s="144"/>
      <c r="DS362" s="144"/>
      <c r="DT362" s="144"/>
      <c r="DU362" s="144"/>
      <c r="DV362" s="144"/>
      <c r="DW362" s="144"/>
      <c r="DX362" s="144"/>
      <c r="DY362" s="144"/>
      <c r="DZ362" s="144"/>
      <c r="EA362" s="144"/>
      <c r="EB362" s="144"/>
      <c r="EC362" s="144"/>
      <c r="ED362" s="144"/>
      <c r="EE362" s="144"/>
      <c r="EF362" s="144"/>
      <c r="EG362" s="144"/>
      <c r="EH362" s="144"/>
      <c r="EI362" s="144"/>
      <c r="EJ362" s="144"/>
      <c r="EK362" s="144"/>
      <c r="EL362" s="144"/>
      <c r="EM362" s="144"/>
      <c r="EN362" s="144"/>
      <c r="EO362" s="144"/>
      <c r="EP362" s="144"/>
      <c r="EQ362" s="144"/>
      <c r="ER362" s="144"/>
      <c r="ES362" s="144"/>
      <c r="ET362" s="144"/>
      <c r="EU362" s="144"/>
      <c r="EV362" s="144"/>
      <c r="EW362" s="144"/>
      <c r="EX362" s="144"/>
      <c r="EY362" s="144"/>
      <c r="EZ362" s="144"/>
      <c r="FA362" s="144"/>
      <c r="FB362" s="144"/>
      <c r="FC362" s="144"/>
      <c r="FD362" s="144"/>
      <c r="FE362" s="144"/>
      <c r="FF362" s="144"/>
      <c r="FG362" s="144"/>
      <c r="FH362" s="144"/>
      <c r="FI362" s="144"/>
      <c r="FJ362" s="144"/>
      <c r="FK362" s="144"/>
      <c r="FL362" s="144"/>
      <c r="FM362" s="144"/>
      <c r="FN362" s="144"/>
      <c r="FO362" s="144"/>
      <c r="FP362" s="144"/>
      <c r="FQ362" s="144"/>
      <c r="FR362" s="144"/>
      <c r="FS362" s="144"/>
      <c r="FT362" s="144"/>
      <c r="FU362" s="144"/>
      <c r="FV362" s="144"/>
      <c r="FW362" s="144"/>
      <c r="FX362" s="144"/>
      <c r="FY362" s="144"/>
      <c r="FZ362" s="144"/>
      <c r="GA362" s="144"/>
      <c r="GB362" s="144"/>
      <c r="GC362" s="144"/>
      <c r="GD362" s="144"/>
      <c r="GE362" s="144"/>
      <c r="GF362" s="144"/>
      <c r="GG362" s="144"/>
      <c r="GH362" s="144"/>
      <c r="GI362" s="144"/>
      <c r="GJ362" s="144"/>
      <c r="GK362" s="144"/>
      <c r="GL362" s="144"/>
      <c r="GM362" s="144"/>
      <c r="GN362" s="144"/>
      <c r="GO362" s="144"/>
      <c r="GP362" s="144"/>
      <c r="GQ362" s="144"/>
      <c r="GR362" s="144"/>
      <c r="GS362" s="144"/>
      <c r="GT362" s="144"/>
      <c r="GU362" s="144"/>
      <c r="GV362" s="144"/>
      <c r="GW362" s="144"/>
      <c r="GX362" s="144"/>
      <c r="GY362" s="144"/>
      <c r="GZ362" s="144"/>
      <c r="HA362" s="144"/>
      <c r="HB362" s="144"/>
      <c r="HC362" s="144"/>
      <c r="HD362" s="144"/>
      <c r="HE362" s="144"/>
      <c r="HF362" s="144"/>
      <c r="HG362" s="144"/>
      <c r="HH362" s="144"/>
      <c r="HI362" s="144"/>
      <c r="HJ362" s="144"/>
      <c r="HK362" s="144"/>
      <c r="HL362" s="144"/>
      <c r="HM362" s="144"/>
      <c r="HN362" s="144"/>
      <c r="HO362" s="144"/>
      <c r="HP362" s="144"/>
      <c r="HQ362" s="144"/>
      <c r="HR362" s="144"/>
      <c r="HS362" s="144"/>
      <c r="HT362" s="144"/>
      <c r="HU362" s="144"/>
      <c r="HV362" s="144"/>
      <c r="HW362" s="144"/>
      <c r="HX362" s="144"/>
      <c r="HY362" s="144"/>
      <c r="HZ362" s="144"/>
      <c r="IA362" s="144"/>
      <c r="IB362" s="144"/>
      <c r="IC362" s="144"/>
      <c r="ID362" s="144"/>
      <c r="IE362" s="144"/>
      <c r="IF362" s="144"/>
      <c r="IG362" s="144"/>
      <c r="IH362" s="144"/>
      <c r="II362" s="144"/>
      <c r="IJ362" s="144"/>
      <c r="IK362" s="144"/>
      <c r="IL362" s="144"/>
      <c r="IM362" s="144"/>
      <c r="IN362" s="144"/>
      <c r="IO362" s="144"/>
      <c r="IP362" s="144"/>
      <c r="IQ362" s="144"/>
      <c r="IR362" s="144"/>
      <c r="IS362" s="144"/>
      <c r="IT362" s="144"/>
      <c r="IU362" s="144"/>
      <c r="IV362" s="144"/>
    </row>
    <row r="363" spans="1:256" s="145" customFormat="1" ht="60" customHeight="1">
      <c r="A363" s="134" t="s">
        <v>424</v>
      </c>
      <c r="B363" s="135">
        <v>30240691</v>
      </c>
      <c r="C363" s="136">
        <v>1</v>
      </c>
      <c r="D363" s="137" t="s">
        <v>26</v>
      </c>
      <c r="E363" s="137" t="s">
        <v>15</v>
      </c>
      <c r="F363" s="138"/>
      <c r="G363" s="139"/>
      <c r="H363" s="140"/>
      <c r="I363" s="141"/>
      <c r="J363" s="142"/>
      <c r="K363" s="143"/>
      <c r="L363" s="191">
        <v>41718</v>
      </c>
      <c r="M363" s="191">
        <v>41778</v>
      </c>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4"/>
      <c r="AL363" s="144"/>
      <c r="AM363" s="144"/>
      <c r="AN363" s="144"/>
      <c r="AO363" s="144"/>
      <c r="AP363" s="144"/>
      <c r="AQ363" s="144"/>
      <c r="AR363" s="144"/>
      <c r="AS363" s="144"/>
      <c r="AT363" s="144"/>
      <c r="AU363" s="144"/>
      <c r="AV363" s="144"/>
      <c r="AW363" s="144"/>
      <c r="AX363" s="144"/>
      <c r="AY363" s="144"/>
      <c r="AZ363" s="144"/>
      <c r="BA363" s="144"/>
      <c r="BB363" s="144"/>
      <c r="BC363" s="144"/>
      <c r="BD363" s="144"/>
      <c r="BE363" s="144"/>
      <c r="BF363" s="144"/>
      <c r="BG363" s="144"/>
      <c r="BH363" s="144"/>
      <c r="BI363" s="144"/>
      <c r="BJ363" s="144"/>
      <c r="BK363" s="144"/>
      <c r="BL363" s="144"/>
      <c r="BM363" s="144"/>
      <c r="BN363" s="144"/>
      <c r="BO363" s="144"/>
      <c r="BP363" s="144"/>
      <c r="BQ363" s="144"/>
      <c r="BR363" s="144"/>
      <c r="BS363" s="144"/>
      <c r="BT363" s="144"/>
      <c r="BU363" s="144"/>
      <c r="BV363" s="144"/>
      <c r="BW363" s="144"/>
      <c r="BX363" s="144"/>
      <c r="BY363" s="144"/>
      <c r="BZ363" s="144"/>
      <c r="CA363" s="144"/>
      <c r="CB363" s="144"/>
      <c r="CC363" s="144"/>
      <c r="CD363" s="144"/>
      <c r="CE363" s="144"/>
      <c r="CF363" s="144"/>
      <c r="CG363" s="144"/>
      <c r="CH363" s="144"/>
      <c r="CI363" s="144"/>
      <c r="CJ363" s="144"/>
      <c r="CK363" s="144"/>
      <c r="CL363" s="144"/>
      <c r="CM363" s="144"/>
      <c r="CN363" s="144"/>
      <c r="CO363" s="144"/>
      <c r="CP363" s="144"/>
      <c r="CQ363" s="144"/>
      <c r="CR363" s="144"/>
      <c r="CS363" s="144"/>
      <c r="CT363" s="144"/>
      <c r="CU363" s="144"/>
      <c r="CV363" s="144"/>
      <c r="CW363" s="144"/>
      <c r="CX363" s="144"/>
      <c r="CY363" s="144"/>
      <c r="CZ363" s="144"/>
      <c r="DA363" s="144"/>
      <c r="DB363" s="144"/>
      <c r="DC363" s="144"/>
      <c r="DD363" s="144"/>
      <c r="DE363" s="144"/>
      <c r="DF363" s="144"/>
      <c r="DG363" s="144"/>
      <c r="DH363" s="144"/>
      <c r="DI363" s="144"/>
      <c r="DJ363" s="144"/>
      <c r="DK363" s="144"/>
      <c r="DL363" s="144"/>
      <c r="DM363" s="144"/>
      <c r="DN363" s="144"/>
      <c r="DO363" s="144"/>
      <c r="DP363" s="144"/>
      <c r="DQ363" s="144"/>
      <c r="DR363" s="144"/>
      <c r="DS363" s="144"/>
      <c r="DT363" s="144"/>
      <c r="DU363" s="144"/>
      <c r="DV363" s="144"/>
      <c r="DW363" s="144"/>
      <c r="DX363" s="144"/>
      <c r="DY363" s="144"/>
      <c r="DZ363" s="144"/>
      <c r="EA363" s="144"/>
      <c r="EB363" s="144"/>
      <c r="EC363" s="144"/>
      <c r="ED363" s="144"/>
      <c r="EE363" s="144"/>
      <c r="EF363" s="144"/>
      <c r="EG363" s="144"/>
      <c r="EH363" s="144"/>
      <c r="EI363" s="144"/>
      <c r="EJ363" s="144"/>
      <c r="EK363" s="144"/>
      <c r="EL363" s="144"/>
      <c r="EM363" s="144"/>
      <c r="EN363" s="144"/>
      <c r="EO363" s="144"/>
      <c r="EP363" s="144"/>
      <c r="EQ363" s="144"/>
      <c r="ER363" s="144"/>
      <c r="ES363" s="144"/>
      <c r="ET363" s="144"/>
      <c r="EU363" s="144"/>
      <c r="EV363" s="144"/>
      <c r="EW363" s="144"/>
      <c r="EX363" s="144"/>
      <c r="EY363" s="144"/>
      <c r="EZ363" s="144"/>
      <c r="FA363" s="144"/>
      <c r="FB363" s="144"/>
      <c r="FC363" s="144"/>
      <c r="FD363" s="144"/>
      <c r="FE363" s="144"/>
      <c r="FF363" s="144"/>
      <c r="FG363" s="144"/>
      <c r="FH363" s="144"/>
      <c r="FI363" s="144"/>
      <c r="FJ363" s="144"/>
      <c r="FK363" s="144"/>
      <c r="FL363" s="144"/>
      <c r="FM363" s="144"/>
      <c r="FN363" s="144"/>
      <c r="FO363" s="144"/>
      <c r="FP363" s="144"/>
      <c r="FQ363" s="144"/>
      <c r="FR363" s="144"/>
      <c r="FS363" s="144"/>
      <c r="FT363" s="144"/>
      <c r="FU363" s="144"/>
      <c r="FV363" s="144"/>
      <c r="FW363" s="144"/>
      <c r="FX363" s="144"/>
      <c r="FY363" s="144"/>
      <c r="FZ363" s="144"/>
      <c r="GA363" s="144"/>
      <c r="GB363" s="144"/>
      <c r="GC363" s="144"/>
      <c r="GD363" s="144"/>
      <c r="GE363" s="144"/>
      <c r="GF363" s="144"/>
      <c r="GG363" s="144"/>
      <c r="GH363" s="144"/>
      <c r="GI363" s="144"/>
      <c r="GJ363" s="144"/>
      <c r="GK363" s="144"/>
      <c r="GL363" s="144"/>
      <c r="GM363" s="144"/>
      <c r="GN363" s="144"/>
      <c r="GO363" s="144"/>
      <c r="GP363" s="144"/>
      <c r="GQ363" s="144"/>
      <c r="GR363" s="144"/>
      <c r="GS363" s="144"/>
      <c r="GT363" s="144"/>
      <c r="GU363" s="144"/>
      <c r="GV363" s="144"/>
      <c r="GW363" s="144"/>
      <c r="GX363" s="144"/>
      <c r="GY363" s="144"/>
      <c r="GZ363" s="144"/>
      <c r="HA363" s="144"/>
      <c r="HB363" s="144"/>
      <c r="HC363" s="144"/>
      <c r="HD363" s="144"/>
      <c r="HE363" s="144"/>
      <c r="HF363" s="144"/>
      <c r="HG363" s="144"/>
      <c r="HH363" s="144"/>
      <c r="HI363" s="144"/>
      <c r="HJ363" s="144"/>
      <c r="HK363" s="144"/>
      <c r="HL363" s="144"/>
      <c r="HM363" s="144"/>
      <c r="HN363" s="144"/>
      <c r="HO363" s="144"/>
      <c r="HP363" s="144"/>
      <c r="HQ363" s="144"/>
      <c r="HR363" s="144"/>
      <c r="HS363" s="144"/>
      <c r="HT363" s="144"/>
      <c r="HU363" s="144"/>
      <c r="HV363" s="144"/>
      <c r="HW363" s="144"/>
      <c r="HX363" s="144"/>
      <c r="HY363" s="144"/>
      <c r="HZ363" s="144"/>
      <c r="IA363" s="144"/>
      <c r="IB363" s="144"/>
      <c r="IC363" s="144"/>
      <c r="ID363" s="144"/>
      <c r="IE363" s="144"/>
      <c r="IF363" s="144"/>
      <c r="IG363" s="144"/>
      <c r="IH363" s="144"/>
      <c r="II363" s="144"/>
      <c r="IJ363" s="144"/>
      <c r="IK363" s="144"/>
      <c r="IL363" s="144"/>
      <c r="IM363" s="144"/>
      <c r="IN363" s="144"/>
      <c r="IO363" s="144"/>
      <c r="IP363" s="144"/>
      <c r="IQ363" s="144"/>
      <c r="IR363" s="144"/>
      <c r="IS363" s="144"/>
      <c r="IT363" s="144"/>
      <c r="IU363" s="144"/>
      <c r="IV363" s="144"/>
    </row>
    <row r="364" spans="1:256" s="145" customFormat="1" ht="60" customHeight="1">
      <c r="A364" s="134" t="s">
        <v>1014</v>
      </c>
      <c r="B364" s="135">
        <v>30240701</v>
      </c>
      <c r="C364" s="136">
        <v>2</v>
      </c>
      <c r="D364" s="137" t="s">
        <v>26</v>
      </c>
      <c r="E364" s="137" t="s">
        <v>15</v>
      </c>
      <c r="F364" s="138"/>
      <c r="G364" s="139"/>
      <c r="H364" s="140"/>
      <c r="I364" s="141"/>
      <c r="J364" s="142"/>
      <c r="K364" s="143"/>
      <c r="L364" s="191">
        <v>41718</v>
      </c>
      <c r="M364" s="191">
        <v>41778</v>
      </c>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c r="AK364" s="144"/>
      <c r="AL364" s="144"/>
      <c r="AM364" s="144"/>
      <c r="AN364" s="144"/>
      <c r="AO364" s="144"/>
      <c r="AP364" s="144"/>
      <c r="AQ364" s="144"/>
      <c r="AR364" s="144"/>
      <c r="AS364" s="144"/>
      <c r="AT364" s="144"/>
      <c r="AU364" s="144"/>
      <c r="AV364" s="144"/>
      <c r="AW364" s="144"/>
      <c r="AX364" s="144"/>
      <c r="AY364" s="144"/>
      <c r="AZ364" s="144"/>
      <c r="BA364" s="144"/>
      <c r="BB364" s="144"/>
      <c r="BC364" s="144"/>
      <c r="BD364" s="144"/>
      <c r="BE364" s="144"/>
      <c r="BF364" s="144"/>
      <c r="BG364" s="144"/>
      <c r="BH364" s="144"/>
      <c r="BI364" s="144"/>
      <c r="BJ364" s="144"/>
      <c r="BK364" s="144"/>
      <c r="BL364" s="144"/>
      <c r="BM364" s="144"/>
      <c r="BN364" s="144"/>
      <c r="BO364" s="144"/>
      <c r="BP364" s="144"/>
      <c r="BQ364" s="144"/>
      <c r="BR364" s="144"/>
      <c r="BS364" s="144"/>
      <c r="BT364" s="144"/>
      <c r="BU364" s="144"/>
      <c r="BV364" s="144"/>
      <c r="BW364" s="144"/>
      <c r="BX364" s="144"/>
      <c r="BY364" s="144"/>
      <c r="BZ364" s="144"/>
      <c r="CA364" s="144"/>
      <c r="CB364" s="144"/>
      <c r="CC364" s="144"/>
      <c r="CD364" s="144"/>
      <c r="CE364" s="144"/>
      <c r="CF364" s="144"/>
      <c r="CG364" s="144"/>
      <c r="CH364" s="144"/>
      <c r="CI364" s="144"/>
      <c r="CJ364" s="144"/>
      <c r="CK364" s="144"/>
      <c r="CL364" s="144"/>
      <c r="CM364" s="144"/>
      <c r="CN364" s="144"/>
      <c r="CO364" s="144"/>
      <c r="CP364" s="144"/>
      <c r="CQ364" s="144"/>
      <c r="CR364" s="144"/>
      <c r="CS364" s="144"/>
      <c r="CT364" s="144"/>
      <c r="CU364" s="144"/>
      <c r="CV364" s="144"/>
      <c r="CW364" s="144"/>
      <c r="CX364" s="144"/>
      <c r="CY364" s="144"/>
      <c r="CZ364" s="144"/>
      <c r="DA364" s="144"/>
      <c r="DB364" s="144"/>
      <c r="DC364" s="144"/>
      <c r="DD364" s="144"/>
      <c r="DE364" s="144"/>
      <c r="DF364" s="144"/>
      <c r="DG364" s="144"/>
      <c r="DH364" s="144"/>
      <c r="DI364" s="144"/>
      <c r="DJ364" s="144"/>
      <c r="DK364" s="144"/>
      <c r="DL364" s="144"/>
      <c r="DM364" s="144"/>
      <c r="DN364" s="144"/>
      <c r="DO364" s="144"/>
      <c r="DP364" s="144"/>
      <c r="DQ364" s="144"/>
      <c r="DR364" s="144"/>
      <c r="DS364" s="144"/>
      <c r="DT364" s="144"/>
      <c r="DU364" s="144"/>
      <c r="DV364" s="144"/>
      <c r="DW364" s="144"/>
      <c r="DX364" s="144"/>
      <c r="DY364" s="144"/>
      <c r="DZ364" s="144"/>
      <c r="EA364" s="144"/>
      <c r="EB364" s="144"/>
      <c r="EC364" s="144"/>
      <c r="ED364" s="144"/>
      <c r="EE364" s="144"/>
      <c r="EF364" s="144"/>
      <c r="EG364" s="144"/>
      <c r="EH364" s="144"/>
      <c r="EI364" s="144"/>
      <c r="EJ364" s="144"/>
      <c r="EK364" s="144"/>
      <c r="EL364" s="144"/>
      <c r="EM364" s="144"/>
      <c r="EN364" s="144"/>
      <c r="EO364" s="144"/>
      <c r="EP364" s="144"/>
      <c r="EQ364" s="144"/>
      <c r="ER364" s="144"/>
      <c r="ES364" s="144"/>
      <c r="ET364" s="144"/>
      <c r="EU364" s="144"/>
      <c r="EV364" s="144"/>
      <c r="EW364" s="144"/>
      <c r="EX364" s="144"/>
      <c r="EY364" s="144"/>
      <c r="EZ364" s="144"/>
      <c r="FA364" s="144"/>
      <c r="FB364" s="144"/>
      <c r="FC364" s="144"/>
      <c r="FD364" s="144"/>
      <c r="FE364" s="144"/>
      <c r="FF364" s="144"/>
      <c r="FG364" s="144"/>
      <c r="FH364" s="144"/>
      <c r="FI364" s="144"/>
      <c r="FJ364" s="144"/>
      <c r="FK364" s="144"/>
      <c r="FL364" s="144"/>
      <c r="FM364" s="144"/>
      <c r="FN364" s="144"/>
      <c r="FO364" s="144"/>
      <c r="FP364" s="144"/>
      <c r="FQ364" s="144"/>
      <c r="FR364" s="144"/>
      <c r="FS364" s="144"/>
      <c r="FT364" s="144"/>
      <c r="FU364" s="144"/>
      <c r="FV364" s="144"/>
      <c r="FW364" s="144"/>
      <c r="FX364" s="144"/>
      <c r="FY364" s="144"/>
      <c r="FZ364" s="144"/>
      <c r="GA364" s="144"/>
      <c r="GB364" s="144"/>
      <c r="GC364" s="144"/>
      <c r="GD364" s="144"/>
      <c r="GE364" s="144"/>
      <c r="GF364" s="144"/>
      <c r="GG364" s="144"/>
      <c r="GH364" s="144"/>
      <c r="GI364" s="144"/>
      <c r="GJ364" s="144"/>
      <c r="GK364" s="144"/>
      <c r="GL364" s="144"/>
      <c r="GM364" s="144"/>
      <c r="GN364" s="144"/>
      <c r="GO364" s="144"/>
      <c r="GP364" s="144"/>
      <c r="GQ364" s="144"/>
      <c r="GR364" s="144"/>
      <c r="GS364" s="144"/>
      <c r="GT364" s="144"/>
      <c r="GU364" s="144"/>
      <c r="GV364" s="144"/>
      <c r="GW364" s="144"/>
      <c r="GX364" s="144"/>
      <c r="GY364" s="144"/>
      <c r="GZ364" s="144"/>
      <c r="HA364" s="144"/>
      <c r="HB364" s="144"/>
      <c r="HC364" s="144"/>
      <c r="HD364" s="144"/>
      <c r="HE364" s="144"/>
      <c r="HF364" s="144"/>
      <c r="HG364" s="144"/>
      <c r="HH364" s="144"/>
      <c r="HI364" s="144"/>
      <c r="HJ364" s="144"/>
      <c r="HK364" s="144"/>
      <c r="HL364" s="144"/>
      <c r="HM364" s="144"/>
      <c r="HN364" s="144"/>
      <c r="HO364" s="144"/>
      <c r="HP364" s="144"/>
      <c r="HQ364" s="144"/>
      <c r="HR364" s="144"/>
      <c r="HS364" s="144"/>
      <c r="HT364" s="144"/>
      <c r="HU364" s="144"/>
      <c r="HV364" s="144"/>
      <c r="HW364" s="144"/>
      <c r="HX364" s="144"/>
      <c r="HY364" s="144"/>
      <c r="HZ364" s="144"/>
      <c r="IA364" s="144"/>
      <c r="IB364" s="144"/>
      <c r="IC364" s="144"/>
      <c r="ID364" s="144"/>
      <c r="IE364" s="144"/>
      <c r="IF364" s="144"/>
      <c r="IG364" s="144"/>
      <c r="IH364" s="144"/>
      <c r="II364" s="144"/>
      <c r="IJ364" s="144"/>
      <c r="IK364" s="144"/>
      <c r="IL364" s="144"/>
      <c r="IM364" s="144"/>
      <c r="IN364" s="144"/>
      <c r="IO364" s="144"/>
      <c r="IP364" s="144"/>
      <c r="IQ364" s="144"/>
      <c r="IR364" s="144"/>
      <c r="IS364" s="144"/>
      <c r="IT364" s="144"/>
      <c r="IU364" s="144"/>
      <c r="IV364" s="144"/>
    </row>
    <row r="365" spans="1:256" ht="60" customHeight="1">
      <c r="A365" s="30" t="s">
        <v>425</v>
      </c>
      <c r="B365" s="31">
        <v>21010852</v>
      </c>
      <c r="C365" s="32">
        <v>3</v>
      </c>
      <c r="D365" s="33" t="s">
        <v>26</v>
      </c>
      <c r="E365" s="33" t="s">
        <v>9</v>
      </c>
      <c r="F365" s="34" t="s">
        <v>1408</v>
      </c>
      <c r="G365" s="35"/>
      <c r="H365" s="41"/>
      <c r="I365" s="45" t="s">
        <v>160</v>
      </c>
      <c r="J365" s="38" t="s">
        <v>112</v>
      </c>
      <c r="K365" s="39"/>
      <c r="L365" s="203"/>
      <c r="M365" s="195"/>
    </row>
    <row r="366" spans="1:256" ht="60" customHeight="1">
      <c r="A366" s="30" t="s">
        <v>426</v>
      </c>
      <c r="B366" s="31">
        <v>21010851</v>
      </c>
      <c r="C366" s="32">
        <v>3</v>
      </c>
      <c r="D366" s="33" t="s">
        <v>26</v>
      </c>
      <c r="E366" s="33" t="s">
        <v>15</v>
      </c>
      <c r="F366" s="34" t="s">
        <v>1408</v>
      </c>
      <c r="G366" s="35"/>
      <c r="H366" s="36" t="s">
        <v>22</v>
      </c>
      <c r="I366" s="45" t="s">
        <v>160</v>
      </c>
      <c r="J366" s="38" t="s">
        <v>112</v>
      </c>
      <c r="K366" s="39"/>
      <c r="L366" s="203"/>
      <c r="M366" s="195"/>
    </row>
    <row r="367" spans="1:256" s="145" customFormat="1" ht="60" customHeight="1">
      <c r="A367" s="134" t="s">
        <v>1174</v>
      </c>
      <c r="B367" s="135">
        <v>30110601</v>
      </c>
      <c r="C367" s="136">
        <v>1</v>
      </c>
      <c r="D367" s="137" t="s">
        <v>33</v>
      </c>
      <c r="E367" s="137" t="s">
        <v>15</v>
      </c>
      <c r="F367" s="138"/>
      <c r="G367" s="139"/>
      <c r="H367" s="140"/>
      <c r="I367" s="141"/>
      <c r="J367" s="142"/>
      <c r="K367" s="143"/>
      <c r="L367" s="191">
        <v>41445</v>
      </c>
      <c r="M367" s="191">
        <v>41485</v>
      </c>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4"/>
      <c r="AY367" s="144"/>
      <c r="AZ367" s="144"/>
      <c r="BA367" s="144"/>
      <c r="BB367" s="144"/>
      <c r="BC367" s="144"/>
      <c r="BD367" s="144"/>
      <c r="BE367" s="144"/>
      <c r="BF367" s="144"/>
      <c r="BG367" s="144"/>
      <c r="BH367" s="144"/>
      <c r="BI367" s="144"/>
      <c r="BJ367" s="144"/>
      <c r="BK367" s="144"/>
      <c r="BL367" s="144"/>
      <c r="BM367" s="144"/>
      <c r="BN367" s="144"/>
      <c r="BO367" s="144"/>
      <c r="BP367" s="144"/>
      <c r="BQ367" s="144"/>
      <c r="BR367" s="144"/>
      <c r="BS367" s="144"/>
      <c r="BT367" s="144"/>
      <c r="BU367" s="144"/>
      <c r="BV367" s="144"/>
      <c r="BW367" s="144"/>
      <c r="BX367" s="144"/>
      <c r="BY367" s="144"/>
      <c r="BZ367" s="144"/>
      <c r="CA367" s="144"/>
      <c r="CB367" s="144"/>
      <c r="CC367" s="144"/>
      <c r="CD367" s="144"/>
      <c r="CE367" s="144"/>
      <c r="CF367" s="144"/>
      <c r="CG367" s="144"/>
      <c r="CH367" s="144"/>
      <c r="CI367" s="144"/>
      <c r="CJ367" s="144"/>
      <c r="CK367" s="144"/>
      <c r="CL367" s="144"/>
      <c r="CM367" s="144"/>
      <c r="CN367" s="144"/>
      <c r="CO367" s="144"/>
      <c r="CP367" s="144"/>
      <c r="CQ367" s="144"/>
      <c r="CR367" s="144"/>
      <c r="CS367" s="144"/>
      <c r="CT367" s="144"/>
      <c r="CU367" s="144"/>
      <c r="CV367" s="144"/>
      <c r="CW367" s="144"/>
      <c r="CX367" s="144"/>
      <c r="CY367" s="144"/>
      <c r="CZ367" s="144"/>
      <c r="DA367" s="144"/>
      <c r="DB367" s="144"/>
      <c r="DC367" s="144"/>
      <c r="DD367" s="144"/>
      <c r="DE367" s="144"/>
      <c r="DF367" s="144"/>
      <c r="DG367" s="144"/>
      <c r="DH367" s="144"/>
      <c r="DI367" s="144"/>
      <c r="DJ367" s="144"/>
      <c r="DK367" s="144"/>
      <c r="DL367" s="144"/>
      <c r="DM367" s="144"/>
      <c r="DN367" s="144"/>
      <c r="DO367" s="144"/>
      <c r="DP367" s="144"/>
      <c r="DQ367" s="144"/>
      <c r="DR367" s="144"/>
      <c r="DS367" s="144"/>
      <c r="DT367" s="144"/>
      <c r="DU367" s="144"/>
      <c r="DV367" s="144"/>
      <c r="DW367" s="144"/>
      <c r="DX367" s="144"/>
      <c r="DY367" s="144"/>
      <c r="DZ367" s="144"/>
      <c r="EA367" s="144"/>
      <c r="EB367" s="144"/>
      <c r="EC367" s="144"/>
      <c r="ED367" s="144"/>
      <c r="EE367" s="144"/>
      <c r="EF367" s="144"/>
      <c r="EG367" s="144"/>
      <c r="EH367" s="144"/>
      <c r="EI367" s="144"/>
      <c r="EJ367" s="144"/>
      <c r="EK367" s="144"/>
      <c r="EL367" s="144"/>
      <c r="EM367" s="144"/>
      <c r="EN367" s="144"/>
      <c r="EO367" s="144"/>
      <c r="EP367" s="144"/>
      <c r="EQ367" s="144"/>
      <c r="ER367" s="144"/>
      <c r="ES367" s="144"/>
      <c r="ET367" s="144"/>
      <c r="EU367" s="144"/>
      <c r="EV367" s="144"/>
      <c r="EW367" s="144"/>
      <c r="EX367" s="144"/>
      <c r="EY367" s="144"/>
      <c r="EZ367" s="144"/>
      <c r="FA367" s="144"/>
      <c r="FB367" s="144"/>
      <c r="FC367" s="144"/>
      <c r="FD367" s="144"/>
      <c r="FE367" s="144"/>
      <c r="FF367" s="144"/>
      <c r="FG367" s="144"/>
      <c r="FH367" s="144"/>
      <c r="FI367" s="144"/>
      <c r="FJ367" s="144"/>
      <c r="FK367" s="144"/>
      <c r="FL367" s="144"/>
      <c r="FM367" s="144"/>
      <c r="FN367" s="144"/>
      <c r="FO367" s="144"/>
      <c r="FP367" s="144"/>
      <c r="FQ367" s="144"/>
      <c r="FR367" s="144"/>
      <c r="FS367" s="144"/>
      <c r="FT367" s="144"/>
      <c r="FU367" s="144"/>
      <c r="FV367" s="144"/>
      <c r="FW367" s="144"/>
      <c r="FX367" s="144"/>
      <c r="FY367" s="144"/>
      <c r="FZ367" s="144"/>
      <c r="GA367" s="144"/>
      <c r="GB367" s="144"/>
      <c r="GC367" s="144"/>
      <c r="GD367" s="144"/>
      <c r="GE367" s="144"/>
      <c r="GF367" s="144"/>
      <c r="GG367" s="144"/>
      <c r="GH367" s="144"/>
      <c r="GI367" s="144"/>
      <c r="GJ367" s="144"/>
      <c r="GK367" s="144"/>
      <c r="GL367" s="144"/>
      <c r="GM367" s="144"/>
      <c r="GN367" s="144"/>
      <c r="GO367" s="144"/>
      <c r="GP367" s="144"/>
      <c r="GQ367" s="144"/>
      <c r="GR367" s="144"/>
      <c r="GS367" s="144"/>
      <c r="GT367" s="144"/>
      <c r="GU367" s="144"/>
      <c r="GV367" s="144"/>
      <c r="GW367" s="144"/>
      <c r="GX367" s="144"/>
      <c r="GY367" s="144"/>
      <c r="GZ367" s="144"/>
      <c r="HA367" s="144"/>
      <c r="HB367" s="144"/>
      <c r="HC367" s="144"/>
      <c r="HD367" s="144"/>
      <c r="HE367" s="144"/>
      <c r="HF367" s="144"/>
      <c r="HG367" s="144"/>
      <c r="HH367" s="144"/>
      <c r="HI367" s="144"/>
      <c r="HJ367" s="144"/>
      <c r="HK367" s="144"/>
      <c r="HL367" s="144"/>
      <c r="HM367" s="144"/>
      <c r="HN367" s="144"/>
      <c r="HO367" s="144"/>
      <c r="HP367" s="144"/>
      <c r="HQ367" s="144"/>
      <c r="HR367" s="144"/>
      <c r="HS367" s="144"/>
      <c r="HT367" s="144"/>
      <c r="HU367" s="144"/>
      <c r="HV367" s="144"/>
      <c r="HW367" s="144"/>
      <c r="HX367" s="144"/>
      <c r="HY367" s="144"/>
      <c r="HZ367" s="144"/>
      <c r="IA367" s="144"/>
      <c r="IB367" s="144"/>
      <c r="IC367" s="144"/>
      <c r="ID367" s="144"/>
      <c r="IE367" s="144"/>
      <c r="IF367" s="144"/>
      <c r="IG367" s="144"/>
      <c r="IH367" s="144"/>
      <c r="II367" s="144"/>
      <c r="IJ367" s="144"/>
      <c r="IK367" s="144"/>
      <c r="IL367" s="144"/>
      <c r="IM367" s="144"/>
      <c r="IN367" s="144"/>
      <c r="IO367" s="144"/>
      <c r="IP367" s="144"/>
      <c r="IQ367" s="144"/>
      <c r="IR367" s="144"/>
      <c r="IS367" s="144"/>
      <c r="IT367" s="144"/>
      <c r="IU367" s="144"/>
      <c r="IV367" s="144"/>
    </row>
    <row r="368" spans="1:256" s="145" customFormat="1" ht="60" customHeight="1">
      <c r="A368" s="134" t="s">
        <v>427</v>
      </c>
      <c r="B368" s="135">
        <v>30140791</v>
      </c>
      <c r="C368" s="136">
        <v>1</v>
      </c>
      <c r="D368" s="137" t="s">
        <v>26</v>
      </c>
      <c r="E368" s="137" t="s">
        <v>15</v>
      </c>
      <c r="F368" s="138"/>
      <c r="G368" s="139"/>
      <c r="H368" s="140"/>
      <c r="I368" s="141"/>
      <c r="J368" s="142"/>
      <c r="K368" s="143"/>
      <c r="L368" s="191"/>
      <c r="M368" s="197"/>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4"/>
      <c r="AY368" s="144"/>
      <c r="AZ368" s="144"/>
      <c r="BA368" s="144"/>
      <c r="BB368" s="144"/>
      <c r="BC368" s="144"/>
      <c r="BD368" s="144"/>
      <c r="BE368" s="144"/>
      <c r="BF368" s="144"/>
      <c r="BG368" s="144"/>
      <c r="BH368" s="144"/>
      <c r="BI368" s="144"/>
      <c r="BJ368" s="144"/>
      <c r="BK368" s="144"/>
      <c r="BL368" s="144"/>
      <c r="BM368" s="144"/>
      <c r="BN368" s="144"/>
      <c r="BO368" s="144"/>
      <c r="BP368" s="144"/>
      <c r="BQ368" s="144"/>
      <c r="BR368" s="144"/>
      <c r="BS368" s="144"/>
      <c r="BT368" s="144"/>
      <c r="BU368" s="144"/>
      <c r="BV368" s="144"/>
      <c r="BW368" s="144"/>
      <c r="BX368" s="144"/>
      <c r="BY368" s="144"/>
      <c r="BZ368" s="144"/>
      <c r="CA368" s="144"/>
      <c r="CB368" s="144"/>
      <c r="CC368" s="144"/>
      <c r="CD368" s="144"/>
      <c r="CE368" s="144"/>
      <c r="CF368" s="144"/>
      <c r="CG368" s="144"/>
      <c r="CH368" s="144"/>
      <c r="CI368" s="144"/>
      <c r="CJ368" s="144"/>
      <c r="CK368" s="144"/>
      <c r="CL368" s="144"/>
      <c r="CM368" s="144"/>
      <c r="CN368" s="144"/>
      <c r="CO368" s="144"/>
      <c r="CP368" s="144"/>
      <c r="CQ368" s="144"/>
      <c r="CR368" s="144"/>
      <c r="CS368" s="144"/>
      <c r="CT368" s="144"/>
      <c r="CU368" s="144"/>
      <c r="CV368" s="144"/>
      <c r="CW368" s="144"/>
      <c r="CX368" s="144"/>
      <c r="CY368" s="144"/>
      <c r="CZ368" s="144"/>
      <c r="DA368" s="144"/>
      <c r="DB368" s="144"/>
      <c r="DC368" s="144"/>
      <c r="DD368" s="144"/>
      <c r="DE368" s="144"/>
      <c r="DF368" s="144"/>
      <c r="DG368" s="144"/>
      <c r="DH368" s="144"/>
      <c r="DI368" s="144"/>
      <c r="DJ368" s="144"/>
      <c r="DK368" s="144"/>
      <c r="DL368" s="144"/>
      <c r="DM368" s="144"/>
      <c r="DN368" s="144"/>
      <c r="DO368" s="144"/>
      <c r="DP368" s="144"/>
      <c r="DQ368" s="144"/>
      <c r="DR368" s="144"/>
      <c r="DS368" s="144"/>
      <c r="DT368" s="144"/>
      <c r="DU368" s="144"/>
      <c r="DV368" s="144"/>
      <c r="DW368" s="144"/>
      <c r="DX368" s="144"/>
      <c r="DY368" s="144"/>
      <c r="DZ368" s="144"/>
      <c r="EA368" s="144"/>
      <c r="EB368" s="144"/>
      <c r="EC368" s="144"/>
      <c r="ED368" s="144"/>
      <c r="EE368" s="144"/>
      <c r="EF368" s="144"/>
      <c r="EG368" s="144"/>
      <c r="EH368" s="144"/>
      <c r="EI368" s="144"/>
      <c r="EJ368" s="144"/>
      <c r="EK368" s="144"/>
      <c r="EL368" s="144"/>
      <c r="EM368" s="144"/>
      <c r="EN368" s="144"/>
      <c r="EO368" s="144"/>
      <c r="EP368" s="144"/>
      <c r="EQ368" s="144"/>
      <c r="ER368" s="144"/>
      <c r="ES368" s="144"/>
      <c r="ET368" s="144"/>
      <c r="EU368" s="144"/>
      <c r="EV368" s="144"/>
      <c r="EW368" s="144"/>
      <c r="EX368" s="144"/>
      <c r="EY368" s="144"/>
      <c r="EZ368" s="144"/>
      <c r="FA368" s="144"/>
      <c r="FB368" s="144"/>
      <c r="FC368" s="144"/>
      <c r="FD368" s="144"/>
      <c r="FE368" s="144"/>
      <c r="FF368" s="144"/>
      <c r="FG368" s="144"/>
      <c r="FH368" s="144"/>
      <c r="FI368" s="144"/>
      <c r="FJ368" s="144"/>
      <c r="FK368" s="144"/>
      <c r="FL368" s="144"/>
      <c r="FM368" s="144"/>
      <c r="FN368" s="144"/>
      <c r="FO368" s="144"/>
      <c r="FP368" s="144"/>
      <c r="FQ368" s="144"/>
      <c r="FR368" s="144"/>
      <c r="FS368" s="144"/>
      <c r="FT368" s="144"/>
      <c r="FU368" s="144"/>
      <c r="FV368" s="144"/>
      <c r="FW368" s="144"/>
      <c r="FX368" s="144"/>
      <c r="FY368" s="144"/>
      <c r="FZ368" s="144"/>
      <c r="GA368" s="144"/>
      <c r="GB368" s="144"/>
      <c r="GC368" s="144"/>
      <c r="GD368" s="144"/>
      <c r="GE368" s="144"/>
      <c r="GF368" s="144"/>
      <c r="GG368" s="144"/>
      <c r="GH368" s="144"/>
      <c r="GI368" s="144"/>
      <c r="GJ368" s="144"/>
      <c r="GK368" s="144"/>
      <c r="GL368" s="144"/>
      <c r="GM368" s="144"/>
      <c r="GN368" s="144"/>
      <c r="GO368" s="144"/>
      <c r="GP368" s="144"/>
      <c r="GQ368" s="144"/>
      <c r="GR368" s="144"/>
      <c r="GS368" s="144"/>
      <c r="GT368" s="144"/>
      <c r="GU368" s="144"/>
      <c r="GV368" s="144"/>
      <c r="GW368" s="144"/>
      <c r="GX368" s="144"/>
      <c r="GY368" s="144"/>
      <c r="GZ368" s="144"/>
      <c r="HA368" s="144"/>
      <c r="HB368" s="144"/>
      <c r="HC368" s="144"/>
      <c r="HD368" s="144"/>
      <c r="HE368" s="144"/>
      <c r="HF368" s="144"/>
      <c r="HG368" s="144"/>
      <c r="HH368" s="144"/>
      <c r="HI368" s="144"/>
      <c r="HJ368" s="144"/>
      <c r="HK368" s="144"/>
      <c r="HL368" s="144"/>
      <c r="HM368" s="144"/>
      <c r="HN368" s="144"/>
      <c r="HO368" s="144"/>
      <c r="HP368" s="144"/>
      <c r="HQ368" s="144"/>
      <c r="HR368" s="144"/>
      <c r="HS368" s="144"/>
      <c r="HT368" s="144"/>
      <c r="HU368" s="144"/>
      <c r="HV368" s="144"/>
      <c r="HW368" s="144"/>
      <c r="HX368" s="144"/>
      <c r="HY368" s="144"/>
      <c r="HZ368" s="144"/>
      <c r="IA368" s="144"/>
      <c r="IB368" s="144"/>
      <c r="IC368" s="144"/>
      <c r="ID368" s="144"/>
      <c r="IE368" s="144"/>
      <c r="IF368" s="144"/>
      <c r="IG368" s="144"/>
      <c r="IH368" s="144"/>
      <c r="II368" s="144"/>
      <c r="IJ368" s="144"/>
      <c r="IK368" s="144"/>
      <c r="IL368" s="144"/>
      <c r="IM368" s="144"/>
      <c r="IN368" s="144"/>
      <c r="IO368" s="144"/>
      <c r="IP368" s="144"/>
      <c r="IQ368" s="144"/>
      <c r="IR368" s="144"/>
      <c r="IS368" s="144"/>
      <c r="IT368" s="144"/>
      <c r="IU368" s="144"/>
      <c r="IV368" s="144"/>
    </row>
    <row r="369" spans="1:256" s="145" customFormat="1" ht="60" customHeight="1">
      <c r="A369" s="134" t="s">
        <v>428</v>
      </c>
      <c r="B369" s="135">
        <v>30130441</v>
      </c>
      <c r="C369" s="136">
        <v>3</v>
      </c>
      <c r="D369" s="137" t="s">
        <v>33</v>
      </c>
      <c r="E369" s="137" t="s">
        <v>15</v>
      </c>
      <c r="F369" s="138"/>
      <c r="G369" s="139"/>
      <c r="H369" s="140"/>
      <c r="I369" s="141"/>
      <c r="J369" s="142"/>
      <c r="K369" s="143"/>
      <c r="L369" s="191"/>
      <c r="M369" s="197"/>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144"/>
      <c r="AY369" s="144"/>
      <c r="AZ369" s="144"/>
      <c r="BA369" s="144"/>
      <c r="BB369" s="144"/>
      <c r="BC369" s="144"/>
      <c r="BD369" s="144"/>
      <c r="BE369" s="144"/>
      <c r="BF369" s="144"/>
      <c r="BG369" s="144"/>
      <c r="BH369" s="144"/>
      <c r="BI369" s="144"/>
      <c r="BJ369" s="144"/>
      <c r="BK369" s="144"/>
      <c r="BL369" s="144"/>
      <c r="BM369" s="144"/>
      <c r="BN369" s="144"/>
      <c r="BO369" s="144"/>
      <c r="BP369" s="144"/>
      <c r="BQ369" s="144"/>
      <c r="BR369" s="144"/>
      <c r="BS369" s="144"/>
      <c r="BT369" s="144"/>
      <c r="BU369" s="144"/>
      <c r="BV369" s="144"/>
      <c r="BW369" s="144"/>
      <c r="BX369" s="144"/>
      <c r="BY369" s="144"/>
      <c r="BZ369" s="144"/>
      <c r="CA369" s="144"/>
      <c r="CB369" s="144"/>
      <c r="CC369" s="144"/>
      <c r="CD369" s="144"/>
      <c r="CE369" s="144"/>
      <c r="CF369" s="144"/>
      <c r="CG369" s="144"/>
      <c r="CH369" s="144"/>
      <c r="CI369" s="144"/>
      <c r="CJ369" s="144"/>
      <c r="CK369" s="144"/>
      <c r="CL369" s="144"/>
      <c r="CM369" s="144"/>
      <c r="CN369" s="144"/>
      <c r="CO369" s="144"/>
      <c r="CP369" s="144"/>
      <c r="CQ369" s="144"/>
      <c r="CR369" s="144"/>
      <c r="CS369" s="144"/>
      <c r="CT369" s="144"/>
      <c r="CU369" s="144"/>
      <c r="CV369" s="144"/>
      <c r="CW369" s="144"/>
      <c r="CX369" s="144"/>
      <c r="CY369" s="144"/>
      <c r="CZ369" s="144"/>
      <c r="DA369" s="144"/>
      <c r="DB369" s="144"/>
      <c r="DC369" s="144"/>
      <c r="DD369" s="144"/>
      <c r="DE369" s="144"/>
      <c r="DF369" s="144"/>
      <c r="DG369" s="144"/>
      <c r="DH369" s="144"/>
      <c r="DI369" s="144"/>
      <c r="DJ369" s="144"/>
      <c r="DK369" s="144"/>
      <c r="DL369" s="144"/>
      <c r="DM369" s="144"/>
      <c r="DN369" s="144"/>
      <c r="DO369" s="144"/>
      <c r="DP369" s="144"/>
      <c r="DQ369" s="144"/>
      <c r="DR369" s="144"/>
      <c r="DS369" s="144"/>
      <c r="DT369" s="144"/>
      <c r="DU369" s="144"/>
      <c r="DV369" s="144"/>
      <c r="DW369" s="144"/>
      <c r="DX369" s="144"/>
      <c r="DY369" s="144"/>
      <c r="DZ369" s="144"/>
      <c r="EA369" s="144"/>
      <c r="EB369" s="144"/>
      <c r="EC369" s="144"/>
      <c r="ED369" s="144"/>
      <c r="EE369" s="144"/>
      <c r="EF369" s="144"/>
      <c r="EG369" s="144"/>
      <c r="EH369" s="144"/>
      <c r="EI369" s="144"/>
      <c r="EJ369" s="144"/>
      <c r="EK369" s="144"/>
      <c r="EL369" s="144"/>
      <c r="EM369" s="144"/>
      <c r="EN369" s="144"/>
      <c r="EO369" s="144"/>
      <c r="EP369" s="144"/>
      <c r="EQ369" s="144"/>
      <c r="ER369" s="144"/>
      <c r="ES369" s="144"/>
      <c r="ET369" s="144"/>
      <c r="EU369" s="144"/>
      <c r="EV369" s="144"/>
      <c r="EW369" s="144"/>
      <c r="EX369" s="144"/>
      <c r="EY369" s="144"/>
      <c r="EZ369" s="144"/>
      <c r="FA369" s="144"/>
      <c r="FB369" s="144"/>
      <c r="FC369" s="144"/>
      <c r="FD369" s="144"/>
      <c r="FE369" s="144"/>
      <c r="FF369" s="144"/>
      <c r="FG369" s="144"/>
      <c r="FH369" s="144"/>
      <c r="FI369" s="144"/>
      <c r="FJ369" s="144"/>
      <c r="FK369" s="144"/>
      <c r="FL369" s="144"/>
      <c r="FM369" s="144"/>
      <c r="FN369" s="144"/>
      <c r="FO369" s="144"/>
      <c r="FP369" s="144"/>
      <c r="FQ369" s="144"/>
      <c r="FR369" s="144"/>
      <c r="FS369" s="144"/>
      <c r="FT369" s="144"/>
      <c r="FU369" s="144"/>
      <c r="FV369" s="144"/>
      <c r="FW369" s="144"/>
      <c r="FX369" s="144"/>
      <c r="FY369" s="144"/>
      <c r="FZ369" s="144"/>
      <c r="GA369" s="144"/>
      <c r="GB369" s="144"/>
      <c r="GC369" s="144"/>
      <c r="GD369" s="144"/>
      <c r="GE369" s="144"/>
      <c r="GF369" s="144"/>
      <c r="GG369" s="144"/>
      <c r="GH369" s="144"/>
      <c r="GI369" s="144"/>
      <c r="GJ369" s="144"/>
      <c r="GK369" s="144"/>
      <c r="GL369" s="144"/>
      <c r="GM369" s="144"/>
      <c r="GN369" s="144"/>
      <c r="GO369" s="144"/>
      <c r="GP369" s="144"/>
      <c r="GQ369" s="144"/>
      <c r="GR369" s="144"/>
      <c r="GS369" s="144"/>
      <c r="GT369" s="144"/>
      <c r="GU369" s="144"/>
      <c r="GV369" s="144"/>
      <c r="GW369" s="144"/>
      <c r="GX369" s="144"/>
      <c r="GY369" s="144"/>
      <c r="GZ369" s="144"/>
      <c r="HA369" s="144"/>
      <c r="HB369" s="144"/>
      <c r="HC369" s="144"/>
      <c r="HD369" s="144"/>
      <c r="HE369" s="144"/>
      <c r="HF369" s="144"/>
      <c r="HG369" s="144"/>
      <c r="HH369" s="144"/>
      <c r="HI369" s="144"/>
      <c r="HJ369" s="144"/>
      <c r="HK369" s="144"/>
      <c r="HL369" s="144"/>
      <c r="HM369" s="144"/>
      <c r="HN369" s="144"/>
      <c r="HO369" s="144"/>
      <c r="HP369" s="144"/>
      <c r="HQ369" s="144"/>
      <c r="HR369" s="144"/>
      <c r="HS369" s="144"/>
      <c r="HT369" s="144"/>
      <c r="HU369" s="144"/>
      <c r="HV369" s="144"/>
      <c r="HW369" s="144"/>
      <c r="HX369" s="144"/>
      <c r="HY369" s="144"/>
      <c r="HZ369" s="144"/>
      <c r="IA369" s="144"/>
      <c r="IB369" s="144"/>
      <c r="IC369" s="144"/>
      <c r="ID369" s="144"/>
      <c r="IE369" s="144"/>
      <c r="IF369" s="144"/>
      <c r="IG369" s="144"/>
      <c r="IH369" s="144"/>
      <c r="II369" s="144"/>
      <c r="IJ369" s="144"/>
      <c r="IK369" s="144"/>
      <c r="IL369" s="144"/>
      <c r="IM369" s="144"/>
      <c r="IN369" s="144"/>
      <c r="IO369" s="144"/>
      <c r="IP369" s="144"/>
      <c r="IQ369" s="144"/>
      <c r="IR369" s="144"/>
      <c r="IS369" s="144"/>
      <c r="IT369" s="144"/>
      <c r="IU369" s="144"/>
      <c r="IV369" s="144"/>
    </row>
    <row r="370" spans="1:256" ht="60" customHeight="1">
      <c r="A370" s="30" t="s">
        <v>429</v>
      </c>
      <c r="B370" s="31">
        <v>20130311</v>
      </c>
      <c r="C370" s="32">
        <v>2</v>
      </c>
      <c r="D370" s="33" t="s">
        <v>62</v>
      </c>
      <c r="E370" s="33" t="s">
        <v>15</v>
      </c>
      <c r="F370" s="34" t="s">
        <v>1466</v>
      </c>
      <c r="G370" s="35"/>
      <c r="H370" s="41"/>
      <c r="I370" s="37"/>
      <c r="J370" s="42" t="s">
        <v>1229</v>
      </c>
      <c r="K370" s="43"/>
      <c r="L370" s="203">
        <v>41893</v>
      </c>
      <c r="M370" s="203">
        <v>41898</v>
      </c>
    </row>
    <row r="371" spans="1:256" ht="60" customHeight="1">
      <c r="A371" s="30" t="s">
        <v>1044</v>
      </c>
      <c r="B371" s="31">
        <v>21140551</v>
      </c>
      <c r="C371" s="32">
        <v>10</v>
      </c>
      <c r="D371" s="33" t="s">
        <v>14</v>
      </c>
      <c r="E371" s="33" t="s">
        <v>15</v>
      </c>
      <c r="F371" s="34" t="s">
        <v>1407</v>
      </c>
      <c r="G371" s="35"/>
      <c r="H371" s="36" t="s">
        <v>1045</v>
      </c>
      <c r="I371" s="37"/>
      <c r="J371" s="38" t="s">
        <v>430</v>
      </c>
      <c r="K371" s="39"/>
      <c r="L371" s="203" t="s">
        <v>1134</v>
      </c>
      <c r="M371" s="195" t="s">
        <v>1175</v>
      </c>
    </row>
    <row r="372" spans="1:256" s="145" customFormat="1" ht="60" customHeight="1">
      <c r="A372" s="134" t="s">
        <v>1176</v>
      </c>
      <c r="B372" s="135">
        <v>30090271</v>
      </c>
      <c r="C372" s="136">
        <v>1</v>
      </c>
      <c r="D372" s="137" t="s">
        <v>26</v>
      </c>
      <c r="E372" s="137" t="s">
        <v>15</v>
      </c>
      <c r="F372" s="138"/>
      <c r="G372" s="139"/>
      <c r="H372" s="140"/>
      <c r="I372" s="141"/>
      <c r="J372" s="142"/>
      <c r="K372" s="143"/>
      <c r="L372" s="191">
        <v>41655</v>
      </c>
      <c r="M372" s="191">
        <v>41660</v>
      </c>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4"/>
      <c r="AL372" s="144"/>
      <c r="AM372" s="144"/>
      <c r="AN372" s="144"/>
      <c r="AO372" s="144"/>
      <c r="AP372" s="144"/>
      <c r="AQ372" s="144"/>
      <c r="AR372" s="144"/>
      <c r="AS372" s="144"/>
      <c r="AT372" s="144"/>
      <c r="AU372" s="144"/>
      <c r="AV372" s="144"/>
      <c r="AW372" s="144"/>
      <c r="AX372" s="144"/>
      <c r="AY372" s="144"/>
      <c r="AZ372" s="144"/>
      <c r="BA372" s="144"/>
      <c r="BB372" s="144"/>
      <c r="BC372" s="144"/>
      <c r="BD372" s="144"/>
      <c r="BE372" s="144"/>
      <c r="BF372" s="144"/>
      <c r="BG372" s="144"/>
      <c r="BH372" s="144"/>
      <c r="BI372" s="144"/>
      <c r="BJ372" s="144"/>
      <c r="BK372" s="144"/>
      <c r="BL372" s="144"/>
      <c r="BM372" s="144"/>
      <c r="BN372" s="144"/>
      <c r="BO372" s="144"/>
      <c r="BP372" s="144"/>
      <c r="BQ372" s="144"/>
      <c r="BR372" s="144"/>
      <c r="BS372" s="144"/>
      <c r="BT372" s="144"/>
      <c r="BU372" s="144"/>
      <c r="BV372" s="144"/>
      <c r="BW372" s="144"/>
      <c r="BX372" s="144"/>
      <c r="BY372" s="144"/>
      <c r="BZ372" s="144"/>
      <c r="CA372" s="144"/>
      <c r="CB372" s="144"/>
      <c r="CC372" s="144"/>
      <c r="CD372" s="144"/>
      <c r="CE372" s="144"/>
      <c r="CF372" s="144"/>
      <c r="CG372" s="144"/>
      <c r="CH372" s="144"/>
      <c r="CI372" s="144"/>
      <c r="CJ372" s="144"/>
      <c r="CK372" s="144"/>
      <c r="CL372" s="144"/>
      <c r="CM372" s="144"/>
      <c r="CN372" s="144"/>
      <c r="CO372" s="144"/>
      <c r="CP372" s="144"/>
      <c r="CQ372" s="144"/>
      <c r="CR372" s="144"/>
      <c r="CS372" s="144"/>
      <c r="CT372" s="144"/>
      <c r="CU372" s="144"/>
      <c r="CV372" s="144"/>
      <c r="CW372" s="144"/>
      <c r="CX372" s="144"/>
      <c r="CY372" s="144"/>
      <c r="CZ372" s="144"/>
      <c r="DA372" s="144"/>
      <c r="DB372" s="144"/>
      <c r="DC372" s="144"/>
      <c r="DD372" s="144"/>
      <c r="DE372" s="144"/>
      <c r="DF372" s="144"/>
      <c r="DG372" s="144"/>
      <c r="DH372" s="144"/>
      <c r="DI372" s="144"/>
      <c r="DJ372" s="144"/>
      <c r="DK372" s="144"/>
      <c r="DL372" s="144"/>
      <c r="DM372" s="144"/>
      <c r="DN372" s="144"/>
      <c r="DO372" s="144"/>
      <c r="DP372" s="144"/>
      <c r="DQ372" s="144"/>
      <c r="DR372" s="144"/>
      <c r="DS372" s="144"/>
      <c r="DT372" s="144"/>
      <c r="DU372" s="144"/>
      <c r="DV372" s="144"/>
      <c r="DW372" s="144"/>
      <c r="DX372" s="144"/>
      <c r="DY372" s="144"/>
      <c r="DZ372" s="144"/>
      <c r="EA372" s="144"/>
      <c r="EB372" s="144"/>
      <c r="EC372" s="144"/>
      <c r="ED372" s="144"/>
      <c r="EE372" s="144"/>
      <c r="EF372" s="144"/>
      <c r="EG372" s="144"/>
      <c r="EH372" s="144"/>
      <c r="EI372" s="144"/>
      <c r="EJ372" s="144"/>
      <c r="EK372" s="144"/>
      <c r="EL372" s="144"/>
      <c r="EM372" s="144"/>
      <c r="EN372" s="144"/>
      <c r="EO372" s="144"/>
      <c r="EP372" s="144"/>
      <c r="EQ372" s="144"/>
      <c r="ER372" s="144"/>
      <c r="ES372" s="144"/>
      <c r="ET372" s="144"/>
      <c r="EU372" s="144"/>
      <c r="EV372" s="144"/>
      <c r="EW372" s="144"/>
      <c r="EX372" s="144"/>
      <c r="EY372" s="144"/>
      <c r="EZ372" s="144"/>
      <c r="FA372" s="144"/>
      <c r="FB372" s="144"/>
      <c r="FC372" s="144"/>
      <c r="FD372" s="144"/>
      <c r="FE372" s="144"/>
      <c r="FF372" s="144"/>
      <c r="FG372" s="144"/>
      <c r="FH372" s="144"/>
      <c r="FI372" s="144"/>
      <c r="FJ372" s="144"/>
      <c r="FK372" s="144"/>
      <c r="FL372" s="144"/>
      <c r="FM372" s="144"/>
      <c r="FN372" s="144"/>
      <c r="FO372" s="144"/>
      <c r="FP372" s="144"/>
      <c r="FQ372" s="144"/>
      <c r="FR372" s="144"/>
      <c r="FS372" s="144"/>
      <c r="FT372" s="144"/>
      <c r="FU372" s="144"/>
      <c r="FV372" s="144"/>
      <c r="FW372" s="144"/>
      <c r="FX372" s="144"/>
      <c r="FY372" s="144"/>
      <c r="FZ372" s="144"/>
      <c r="GA372" s="144"/>
      <c r="GB372" s="144"/>
      <c r="GC372" s="144"/>
      <c r="GD372" s="144"/>
      <c r="GE372" s="144"/>
      <c r="GF372" s="144"/>
      <c r="GG372" s="144"/>
      <c r="GH372" s="144"/>
      <c r="GI372" s="144"/>
      <c r="GJ372" s="144"/>
      <c r="GK372" s="144"/>
      <c r="GL372" s="144"/>
      <c r="GM372" s="144"/>
      <c r="GN372" s="144"/>
      <c r="GO372" s="144"/>
      <c r="GP372" s="144"/>
      <c r="GQ372" s="144"/>
      <c r="GR372" s="144"/>
      <c r="GS372" s="144"/>
      <c r="GT372" s="144"/>
      <c r="GU372" s="144"/>
      <c r="GV372" s="144"/>
      <c r="GW372" s="144"/>
      <c r="GX372" s="144"/>
      <c r="GY372" s="144"/>
      <c r="GZ372" s="144"/>
      <c r="HA372" s="144"/>
      <c r="HB372" s="144"/>
      <c r="HC372" s="144"/>
      <c r="HD372" s="144"/>
      <c r="HE372" s="144"/>
      <c r="HF372" s="144"/>
      <c r="HG372" s="144"/>
      <c r="HH372" s="144"/>
      <c r="HI372" s="144"/>
      <c r="HJ372" s="144"/>
      <c r="HK372" s="144"/>
      <c r="HL372" s="144"/>
      <c r="HM372" s="144"/>
      <c r="HN372" s="144"/>
      <c r="HO372" s="144"/>
      <c r="HP372" s="144"/>
      <c r="HQ372" s="144"/>
      <c r="HR372" s="144"/>
      <c r="HS372" s="144"/>
      <c r="HT372" s="144"/>
      <c r="HU372" s="144"/>
      <c r="HV372" s="144"/>
      <c r="HW372" s="144"/>
      <c r="HX372" s="144"/>
      <c r="HY372" s="144"/>
      <c r="HZ372" s="144"/>
      <c r="IA372" s="144"/>
      <c r="IB372" s="144"/>
      <c r="IC372" s="144"/>
      <c r="ID372" s="144"/>
      <c r="IE372" s="144"/>
      <c r="IF372" s="144"/>
      <c r="IG372" s="144"/>
      <c r="IH372" s="144"/>
      <c r="II372" s="144"/>
      <c r="IJ372" s="144"/>
      <c r="IK372" s="144"/>
      <c r="IL372" s="144"/>
      <c r="IM372" s="144"/>
      <c r="IN372" s="144"/>
      <c r="IO372" s="144"/>
      <c r="IP372" s="144"/>
      <c r="IQ372" s="144"/>
      <c r="IR372" s="144"/>
      <c r="IS372" s="144"/>
      <c r="IT372" s="144"/>
      <c r="IU372" s="144"/>
      <c r="IV372" s="144"/>
    </row>
    <row r="373" spans="1:256" s="145" customFormat="1" ht="60" customHeight="1">
      <c r="A373" s="134" t="s">
        <v>431</v>
      </c>
      <c r="B373" s="135">
        <v>30140891</v>
      </c>
      <c r="C373" s="136">
        <v>5</v>
      </c>
      <c r="D373" s="137" t="s">
        <v>26</v>
      </c>
      <c r="E373" s="137" t="s">
        <v>15</v>
      </c>
      <c r="F373" s="138"/>
      <c r="G373" s="139"/>
      <c r="H373" s="140"/>
      <c r="I373" s="141"/>
      <c r="J373" s="142"/>
      <c r="K373" s="143"/>
      <c r="L373" s="191"/>
      <c r="M373" s="197"/>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c r="AK373" s="144"/>
      <c r="AL373" s="144"/>
      <c r="AM373" s="144"/>
      <c r="AN373" s="144"/>
      <c r="AO373" s="144"/>
      <c r="AP373" s="144"/>
      <c r="AQ373" s="144"/>
      <c r="AR373" s="144"/>
      <c r="AS373" s="144"/>
      <c r="AT373" s="144"/>
      <c r="AU373" s="144"/>
      <c r="AV373" s="144"/>
      <c r="AW373" s="144"/>
      <c r="AX373" s="144"/>
      <c r="AY373" s="144"/>
      <c r="AZ373" s="144"/>
      <c r="BA373" s="144"/>
      <c r="BB373" s="144"/>
      <c r="BC373" s="144"/>
      <c r="BD373" s="144"/>
      <c r="BE373" s="144"/>
      <c r="BF373" s="144"/>
      <c r="BG373" s="144"/>
      <c r="BH373" s="144"/>
      <c r="BI373" s="144"/>
      <c r="BJ373" s="144"/>
      <c r="BK373" s="144"/>
      <c r="BL373" s="144"/>
      <c r="BM373" s="144"/>
      <c r="BN373" s="144"/>
      <c r="BO373" s="144"/>
      <c r="BP373" s="144"/>
      <c r="BQ373" s="144"/>
      <c r="BR373" s="144"/>
      <c r="BS373" s="144"/>
      <c r="BT373" s="144"/>
      <c r="BU373" s="144"/>
      <c r="BV373" s="144"/>
      <c r="BW373" s="144"/>
      <c r="BX373" s="144"/>
      <c r="BY373" s="144"/>
      <c r="BZ373" s="144"/>
      <c r="CA373" s="144"/>
      <c r="CB373" s="144"/>
      <c r="CC373" s="144"/>
      <c r="CD373" s="144"/>
      <c r="CE373" s="144"/>
      <c r="CF373" s="144"/>
      <c r="CG373" s="144"/>
      <c r="CH373" s="144"/>
      <c r="CI373" s="144"/>
      <c r="CJ373" s="144"/>
      <c r="CK373" s="144"/>
      <c r="CL373" s="144"/>
      <c r="CM373" s="144"/>
      <c r="CN373" s="144"/>
      <c r="CO373" s="144"/>
      <c r="CP373" s="144"/>
      <c r="CQ373" s="144"/>
      <c r="CR373" s="144"/>
      <c r="CS373" s="144"/>
      <c r="CT373" s="144"/>
      <c r="CU373" s="144"/>
      <c r="CV373" s="144"/>
      <c r="CW373" s="144"/>
      <c r="CX373" s="144"/>
      <c r="CY373" s="144"/>
      <c r="CZ373" s="144"/>
      <c r="DA373" s="144"/>
      <c r="DB373" s="144"/>
      <c r="DC373" s="144"/>
      <c r="DD373" s="144"/>
      <c r="DE373" s="144"/>
      <c r="DF373" s="144"/>
      <c r="DG373" s="144"/>
      <c r="DH373" s="144"/>
      <c r="DI373" s="144"/>
      <c r="DJ373" s="144"/>
      <c r="DK373" s="144"/>
      <c r="DL373" s="144"/>
      <c r="DM373" s="144"/>
      <c r="DN373" s="144"/>
      <c r="DO373" s="144"/>
      <c r="DP373" s="144"/>
      <c r="DQ373" s="144"/>
      <c r="DR373" s="144"/>
      <c r="DS373" s="144"/>
      <c r="DT373" s="144"/>
      <c r="DU373" s="144"/>
      <c r="DV373" s="144"/>
      <c r="DW373" s="144"/>
      <c r="DX373" s="144"/>
      <c r="DY373" s="144"/>
      <c r="DZ373" s="144"/>
      <c r="EA373" s="144"/>
      <c r="EB373" s="144"/>
      <c r="EC373" s="144"/>
      <c r="ED373" s="144"/>
      <c r="EE373" s="144"/>
      <c r="EF373" s="144"/>
      <c r="EG373" s="144"/>
      <c r="EH373" s="144"/>
      <c r="EI373" s="144"/>
      <c r="EJ373" s="144"/>
      <c r="EK373" s="144"/>
      <c r="EL373" s="144"/>
      <c r="EM373" s="144"/>
      <c r="EN373" s="144"/>
      <c r="EO373" s="144"/>
      <c r="EP373" s="144"/>
      <c r="EQ373" s="144"/>
      <c r="ER373" s="144"/>
      <c r="ES373" s="144"/>
      <c r="ET373" s="144"/>
      <c r="EU373" s="144"/>
      <c r="EV373" s="144"/>
      <c r="EW373" s="144"/>
      <c r="EX373" s="144"/>
      <c r="EY373" s="144"/>
      <c r="EZ373" s="144"/>
      <c r="FA373" s="144"/>
      <c r="FB373" s="144"/>
      <c r="FC373" s="144"/>
      <c r="FD373" s="144"/>
      <c r="FE373" s="144"/>
      <c r="FF373" s="144"/>
      <c r="FG373" s="144"/>
      <c r="FH373" s="144"/>
      <c r="FI373" s="144"/>
      <c r="FJ373" s="144"/>
      <c r="FK373" s="144"/>
      <c r="FL373" s="144"/>
      <c r="FM373" s="144"/>
      <c r="FN373" s="144"/>
      <c r="FO373" s="144"/>
      <c r="FP373" s="144"/>
      <c r="FQ373" s="144"/>
      <c r="FR373" s="144"/>
      <c r="FS373" s="144"/>
      <c r="FT373" s="144"/>
      <c r="FU373" s="144"/>
      <c r="FV373" s="144"/>
      <c r="FW373" s="144"/>
      <c r="FX373" s="144"/>
      <c r="FY373" s="144"/>
      <c r="FZ373" s="144"/>
      <c r="GA373" s="144"/>
      <c r="GB373" s="144"/>
      <c r="GC373" s="144"/>
      <c r="GD373" s="144"/>
      <c r="GE373" s="144"/>
      <c r="GF373" s="144"/>
      <c r="GG373" s="144"/>
      <c r="GH373" s="144"/>
      <c r="GI373" s="144"/>
      <c r="GJ373" s="144"/>
      <c r="GK373" s="144"/>
      <c r="GL373" s="144"/>
      <c r="GM373" s="144"/>
      <c r="GN373" s="144"/>
      <c r="GO373" s="144"/>
      <c r="GP373" s="144"/>
      <c r="GQ373" s="144"/>
      <c r="GR373" s="144"/>
      <c r="GS373" s="144"/>
      <c r="GT373" s="144"/>
      <c r="GU373" s="144"/>
      <c r="GV373" s="144"/>
      <c r="GW373" s="144"/>
      <c r="GX373" s="144"/>
      <c r="GY373" s="144"/>
      <c r="GZ373" s="144"/>
      <c r="HA373" s="144"/>
      <c r="HB373" s="144"/>
      <c r="HC373" s="144"/>
      <c r="HD373" s="144"/>
      <c r="HE373" s="144"/>
      <c r="HF373" s="144"/>
      <c r="HG373" s="144"/>
      <c r="HH373" s="144"/>
      <c r="HI373" s="144"/>
      <c r="HJ373" s="144"/>
      <c r="HK373" s="144"/>
      <c r="HL373" s="144"/>
      <c r="HM373" s="144"/>
      <c r="HN373" s="144"/>
      <c r="HO373" s="144"/>
      <c r="HP373" s="144"/>
      <c r="HQ373" s="144"/>
      <c r="HR373" s="144"/>
      <c r="HS373" s="144"/>
      <c r="HT373" s="144"/>
      <c r="HU373" s="144"/>
      <c r="HV373" s="144"/>
      <c r="HW373" s="144"/>
      <c r="HX373" s="144"/>
      <c r="HY373" s="144"/>
      <c r="HZ373" s="144"/>
      <c r="IA373" s="144"/>
      <c r="IB373" s="144"/>
      <c r="IC373" s="144"/>
      <c r="ID373" s="144"/>
      <c r="IE373" s="144"/>
      <c r="IF373" s="144"/>
      <c r="IG373" s="144"/>
      <c r="IH373" s="144"/>
      <c r="II373" s="144"/>
      <c r="IJ373" s="144"/>
      <c r="IK373" s="144"/>
      <c r="IL373" s="144"/>
      <c r="IM373" s="144"/>
      <c r="IN373" s="144"/>
      <c r="IO373" s="144"/>
      <c r="IP373" s="144"/>
      <c r="IQ373" s="144"/>
      <c r="IR373" s="144"/>
      <c r="IS373" s="144"/>
      <c r="IT373" s="144"/>
      <c r="IU373" s="144"/>
      <c r="IV373" s="144"/>
    </row>
    <row r="374" spans="1:256" s="145" customFormat="1" ht="60" customHeight="1">
      <c r="A374" s="134" t="s">
        <v>432</v>
      </c>
      <c r="B374" s="135">
        <v>30130371</v>
      </c>
      <c r="C374" s="136">
        <v>2</v>
      </c>
      <c r="D374" s="137" t="s">
        <v>33</v>
      </c>
      <c r="E374" s="137" t="s">
        <v>15</v>
      </c>
      <c r="F374" s="138"/>
      <c r="G374" s="139"/>
      <c r="H374" s="140"/>
      <c r="I374" s="141"/>
      <c r="J374" s="142"/>
      <c r="K374" s="143"/>
      <c r="L374" s="191"/>
      <c r="M374" s="197"/>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4"/>
      <c r="AL374" s="144"/>
      <c r="AM374" s="144"/>
      <c r="AN374" s="144"/>
      <c r="AO374" s="144"/>
      <c r="AP374" s="144"/>
      <c r="AQ374" s="144"/>
      <c r="AR374" s="144"/>
      <c r="AS374" s="144"/>
      <c r="AT374" s="144"/>
      <c r="AU374" s="144"/>
      <c r="AV374" s="144"/>
      <c r="AW374" s="144"/>
      <c r="AX374" s="144"/>
      <c r="AY374" s="144"/>
      <c r="AZ374" s="144"/>
      <c r="BA374" s="144"/>
      <c r="BB374" s="144"/>
      <c r="BC374" s="144"/>
      <c r="BD374" s="144"/>
      <c r="BE374" s="144"/>
      <c r="BF374" s="144"/>
      <c r="BG374" s="144"/>
      <c r="BH374" s="144"/>
      <c r="BI374" s="144"/>
      <c r="BJ374" s="144"/>
      <c r="BK374" s="144"/>
      <c r="BL374" s="144"/>
      <c r="BM374" s="144"/>
      <c r="BN374" s="144"/>
      <c r="BO374" s="144"/>
      <c r="BP374" s="144"/>
      <c r="BQ374" s="144"/>
      <c r="BR374" s="144"/>
      <c r="BS374" s="144"/>
      <c r="BT374" s="144"/>
      <c r="BU374" s="144"/>
      <c r="BV374" s="144"/>
      <c r="BW374" s="144"/>
      <c r="BX374" s="144"/>
      <c r="BY374" s="144"/>
      <c r="BZ374" s="144"/>
      <c r="CA374" s="144"/>
      <c r="CB374" s="144"/>
      <c r="CC374" s="144"/>
      <c r="CD374" s="144"/>
      <c r="CE374" s="144"/>
      <c r="CF374" s="144"/>
      <c r="CG374" s="144"/>
      <c r="CH374" s="144"/>
      <c r="CI374" s="144"/>
      <c r="CJ374" s="144"/>
      <c r="CK374" s="144"/>
      <c r="CL374" s="144"/>
      <c r="CM374" s="144"/>
      <c r="CN374" s="144"/>
      <c r="CO374" s="144"/>
      <c r="CP374" s="144"/>
      <c r="CQ374" s="144"/>
      <c r="CR374" s="144"/>
      <c r="CS374" s="144"/>
      <c r="CT374" s="144"/>
      <c r="CU374" s="144"/>
      <c r="CV374" s="144"/>
      <c r="CW374" s="144"/>
      <c r="CX374" s="144"/>
      <c r="CY374" s="144"/>
      <c r="CZ374" s="144"/>
      <c r="DA374" s="144"/>
      <c r="DB374" s="144"/>
      <c r="DC374" s="144"/>
      <c r="DD374" s="144"/>
      <c r="DE374" s="144"/>
      <c r="DF374" s="144"/>
      <c r="DG374" s="144"/>
      <c r="DH374" s="144"/>
      <c r="DI374" s="144"/>
      <c r="DJ374" s="144"/>
      <c r="DK374" s="144"/>
      <c r="DL374" s="144"/>
      <c r="DM374" s="144"/>
      <c r="DN374" s="144"/>
      <c r="DO374" s="144"/>
      <c r="DP374" s="144"/>
      <c r="DQ374" s="144"/>
      <c r="DR374" s="144"/>
      <c r="DS374" s="144"/>
      <c r="DT374" s="144"/>
      <c r="DU374" s="144"/>
      <c r="DV374" s="144"/>
      <c r="DW374" s="144"/>
      <c r="DX374" s="144"/>
      <c r="DY374" s="144"/>
      <c r="DZ374" s="144"/>
      <c r="EA374" s="144"/>
      <c r="EB374" s="144"/>
      <c r="EC374" s="144"/>
      <c r="ED374" s="144"/>
      <c r="EE374" s="144"/>
      <c r="EF374" s="144"/>
      <c r="EG374" s="144"/>
      <c r="EH374" s="144"/>
      <c r="EI374" s="144"/>
      <c r="EJ374" s="144"/>
      <c r="EK374" s="144"/>
      <c r="EL374" s="144"/>
      <c r="EM374" s="144"/>
      <c r="EN374" s="144"/>
      <c r="EO374" s="144"/>
      <c r="EP374" s="144"/>
      <c r="EQ374" s="144"/>
      <c r="ER374" s="144"/>
      <c r="ES374" s="144"/>
      <c r="ET374" s="144"/>
      <c r="EU374" s="144"/>
      <c r="EV374" s="144"/>
      <c r="EW374" s="144"/>
      <c r="EX374" s="144"/>
      <c r="EY374" s="144"/>
      <c r="EZ374" s="144"/>
      <c r="FA374" s="144"/>
      <c r="FB374" s="144"/>
      <c r="FC374" s="144"/>
      <c r="FD374" s="144"/>
      <c r="FE374" s="144"/>
      <c r="FF374" s="144"/>
      <c r="FG374" s="144"/>
      <c r="FH374" s="144"/>
      <c r="FI374" s="144"/>
      <c r="FJ374" s="144"/>
      <c r="FK374" s="144"/>
      <c r="FL374" s="144"/>
      <c r="FM374" s="144"/>
      <c r="FN374" s="144"/>
      <c r="FO374" s="144"/>
      <c r="FP374" s="144"/>
      <c r="FQ374" s="144"/>
      <c r="FR374" s="144"/>
      <c r="FS374" s="144"/>
      <c r="FT374" s="144"/>
      <c r="FU374" s="144"/>
      <c r="FV374" s="144"/>
      <c r="FW374" s="144"/>
      <c r="FX374" s="144"/>
      <c r="FY374" s="144"/>
      <c r="FZ374" s="144"/>
      <c r="GA374" s="144"/>
      <c r="GB374" s="144"/>
      <c r="GC374" s="144"/>
      <c r="GD374" s="144"/>
      <c r="GE374" s="144"/>
      <c r="GF374" s="144"/>
      <c r="GG374" s="144"/>
      <c r="GH374" s="144"/>
      <c r="GI374" s="144"/>
      <c r="GJ374" s="144"/>
      <c r="GK374" s="144"/>
      <c r="GL374" s="144"/>
      <c r="GM374" s="144"/>
      <c r="GN374" s="144"/>
      <c r="GO374" s="144"/>
      <c r="GP374" s="144"/>
      <c r="GQ374" s="144"/>
      <c r="GR374" s="144"/>
      <c r="GS374" s="144"/>
      <c r="GT374" s="144"/>
      <c r="GU374" s="144"/>
      <c r="GV374" s="144"/>
      <c r="GW374" s="144"/>
      <c r="GX374" s="144"/>
      <c r="GY374" s="144"/>
      <c r="GZ374" s="144"/>
      <c r="HA374" s="144"/>
      <c r="HB374" s="144"/>
      <c r="HC374" s="144"/>
      <c r="HD374" s="144"/>
      <c r="HE374" s="144"/>
      <c r="HF374" s="144"/>
      <c r="HG374" s="144"/>
      <c r="HH374" s="144"/>
      <c r="HI374" s="144"/>
      <c r="HJ374" s="144"/>
      <c r="HK374" s="144"/>
      <c r="HL374" s="144"/>
      <c r="HM374" s="144"/>
      <c r="HN374" s="144"/>
      <c r="HO374" s="144"/>
      <c r="HP374" s="144"/>
      <c r="HQ374" s="144"/>
      <c r="HR374" s="144"/>
      <c r="HS374" s="144"/>
      <c r="HT374" s="144"/>
      <c r="HU374" s="144"/>
      <c r="HV374" s="144"/>
      <c r="HW374" s="144"/>
      <c r="HX374" s="144"/>
      <c r="HY374" s="144"/>
      <c r="HZ374" s="144"/>
      <c r="IA374" s="144"/>
      <c r="IB374" s="144"/>
      <c r="IC374" s="144"/>
      <c r="ID374" s="144"/>
      <c r="IE374" s="144"/>
      <c r="IF374" s="144"/>
      <c r="IG374" s="144"/>
      <c r="IH374" s="144"/>
      <c r="II374" s="144"/>
      <c r="IJ374" s="144"/>
      <c r="IK374" s="144"/>
      <c r="IL374" s="144"/>
      <c r="IM374" s="144"/>
      <c r="IN374" s="144"/>
      <c r="IO374" s="144"/>
      <c r="IP374" s="144"/>
      <c r="IQ374" s="144"/>
      <c r="IR374" s="144"/>
      <c r="IS374" s="144"/>
      <c r="IT374" s="144"/>
      <c r="IU374" s="144"/>
      <c r="IV374" s="144"/>
    </row>
    <row r="375" spans="1:256" s="145" customFormat="1" ht="60" customHeight="1">
      <c r="A375" s="134" t="s">
        <v>433</v>
      </c>
      <c r="B375" s="135">
        <v>30140831</v>
      </c>
      <c r="C375" s="136">
        <v>1</v>
      </c>
      <c r="D375" s="137" t="s">
        <v>26</v>
      </c>
      <c r="E375" s="137" t="s">
        <v>15</v>
      </c>
      <c r="F375" s="138"/>
      <c r="G375" s="139"/>
      <c r="H375" s="140"/>
      <c r="I375" s="141"/>
      <c r="J375" s="142"/>
      <c r="K375" s="143"/>
      <c r="L375" s="191"/>
      <c r="M375" s="197"/>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c r="AR375" s="144"/>
      <c r="AS375" s="144"/>
      <c r="AT375" s="144"/>
      <c r="AU375" s="144"/>
      <c r="AV375" s="144"/>
      <c r="AW375" s="144"/>
      <c r="AX375" s="144"/>
      <c r="AY375" s="144"/>
      <c r="AZ375" s="144"/>
      <c r="BA375" s="144"/>
      <c r="BB375" s="144"/>
      <c r="BC375" s="144"/>
      <c r="BD375" s="144"/>
      <c r="BE375" s="144"/>
      <c r="BF375" s="144"/>
      <c r="BG375" s="144"/>
      <c r="BH375" s="144"/>
      <c r="BI375" s="144"/>
      <c r="BJ375" s="144"/>
      <c r="BK375" s="144"/>
      <c r="BL375" s="144"/>
      <c r="BM375" s="144"/>
      <c r="BN375" s="144"/>
      <c r="BO375" s="144"/>
      <c r="BP375" s="144"/>
      <c r="BQ375" s="144"/>
      <c r="BR375" s="144"/>
      <c r="BS375" s="144"/>
      <c r="BT375" s="144"/>
      <c r="BU375" s="144"/>
      <c r="BV375" s="144"/>
      <c r="BW375" s="144"/>
      <c r="BX375" s="144"/>
      <c r="BY375" s="144"/>
      <c r="BZ375" s="144"/>
      <c r="CA375" s="144"/>
      <c r="CB375" s="144"/>
      <c r="CC375" s="144"/>
      <c r="CD375" s="144"/>
      <c r="CE375" s="144"/>
      <c r="CF375" s="144"/>
      <c r="CG375" s="144"/>
      <c r="CH375" s="144"/>
      <c r="CI375" s="144"/>
      <c r="CJ375" s="144"/>
      <c r="CK375" s="144"/>
      <c r="CL375" s="144"/>
      <c r="CM375" s="144"/>
      <c r="CN375" s="144"/>
      <c r="CO375" s="144"/>
      <c r="CP375" s="144"/>
      <c r="CQ375" s="144"/>
      <c r="CR375" s="144"/>
      <c r="CS375" s="144"/>
      <c r="CT375" s="144"/>
      <c r="CU375" s="144"/>
      <c r="CV375" s="144"/>
      <c r="CW375" s="144"/>
      <c r="CX375" s="144"/>
      <c r="CY375" s="144"/>
      <c r="CZ375" s="144"/>
      <c r="DA375" s="144"/>
      <c r="DB375" s="144"/>
      <c r="DC375" s="144"/>
      <c r="DD375" s="144"/>
      <c r="DE375" s="144"/>
      <c r="DF375" s="144"/>
      <c r="DG375" s="144"/>
      <c r="DH375" s="144"/>
      <c r="DI375" s="144"/>
      <c r="DJ375" s="144"/>
      <c r="DK375" s="144"/>
      <c r="DL375" s="144"/>
      <c r="DM375" s="144"/>
      <c r="DN375" s="144"/>
      <c r="DO375" s="144"/>
      <c r="DP375" s="144"/>
      <c r="DQ375" s="144"/>
      <c r="DR375" s="144"/>
      <c r="DS375" s="144"/>
      <c r="DT375" s="144"/>
      <c r="DU375" s="144"/>
      <c r="DV375" s="144"/>
      <c r="DW375" s="144"/>
      <c r="DX375" s="144"/>
      <c r="DY375" s="144"/>
      <c r="DZ375" s="144"/>
      <c r="EA375" s="144"/>
      <c r="EB375" s="144"/>
      <c r="EC375" s="144"/>
      <c r="ED375" s="144"/>
      <c r="EE375" s="144"/>
      <c r="EF375" s="144"/>
      <c r="EG375" s="144"/>
      <c r="EH375" s="144"/>
      <c r="EI375" s="144"/>
      <c r="EJ375" s="144"/>
      <c r="EK375" s="144"/>
      <c r="EL375" s="144"/>
      <c r="EM375" s="144"/>
      <c r="EN375" s="144"/>
      <c r="EO375" s="144"/>
      <c r="EP375" s="144"/>
      <c r="EQ375" s="144"/>
      <c r="ER375" s="144"/>
      <c r="ES375" s="144"/>
      <c r="ET375" s="144"/>
      <c r="EU375" s="144"/>
      <c r="EV375" s="144"/>
      <c r="EW375" s="144"/>
      <c r="EX375" s="144"/>
      <c r="EY375" s="144"/>
      <c r="EZ375" s="144"/>
      <c r="FA375" s="144"/>
      <c r="FB375" s="144"/>
      <c r="FC375" s="144"/>
      <c r="FD375" s="144"/>
      <c r="FE375" s="144"/>
      <c r="FF375" s="144"/>
      <c r="FG375" s="144"/>
      <c r="FH375" s="144"/>
      <c r="FI375" s="144"/>
      <c r="FJ375" s="144"/>
      <c r="FK375" s="144"/>
      <c r="FL375" s="144"/>
      <c r="FM375" s="144"/>
      <c r="FN375" s="144"/>
      <c r="FO375" s="144"/>
      <c r="FP375" s="144"/>
      <c r="FQ375" s="144"/>
      <c r="FR375" s="144"/>
      <c r="FS375" s="144"/>
      <c r="FT375" s="144"/>
      <c r="FU375" s="144"/>
      <c r="FV375" s="144"/>
      <c r="FW375" s="144"/>
      <c r="FX375" s="144"/>
      <c r="FY375" s="144"/>
      <c r="FZ375" s="144"/>
      <c r="GA375" s="144"/>
      <c r="GB375" s="144"/>
      <c r="GC375" s="144"/>
      <c r="GD375" s="144"/>
      <c r="GE375" s="144"/>
      <c r="GF375" s="144"/>
      <c r="GG375" s="144"/>
      <c r="GH375" s="144"/>
      <c r="GI375" s="144"/>
      <c r="GJ375" s="144"/>
      <c r="GK375" s="144"/>
      <c r="GL375" s="144"/>
      <c r="GM375" s="144"/>
      <c r="GN375" s="144"/>
      <c r="GO375" s="144"/>
      <c r="GP375" s="144"/>
      <c r="GQ375" s="144"/>
      <c r="GR375" s="144"/>
      <c r="GS375" s="144"/>
      <c r="GT375" s="144"/>
      <c r="GU375" s="144"/>
      <c r="GV375" s="144"/>
      <c r="GW375" s="144"/>
      <c r="GX375" s="144"/>
      <c r="GY375" s="144"/>
      <c r="GZ375" s="144"/>
      <c r="HA375" s="144"/>
      <c r="HB375" s="144"/>
      <c r="HC375" s="144"/>
      <c r="HD375" s="144"/>
      <c r="HE375" s="144"/>
      <c r="HF375" s="144"/>
      <c r="HG375" s="144"/>
      <c r="HH375" s="144"/>
      <c r="HI375" s="144"/>
      <c r="HJ375" s="144"/>
      <c r="HK375" s="144"/>
      <c r="HL375" s="144"/>
      <c r="HM375" s="144"/>
      <c r="HN375" s="144"/>
      <c r="HO375" s="144"/>
      <c r="HP375" s="144"/>
      <c r="HQ375" s="144"/>
      <c r="HR375" s="144"/>
      <c r="HS375" s="144"/>
      <c r="HT375" s="144"/>
      <c r="HU375" s="144"/>
      <c r="HV375" s="144"/>
      <c r="HW375" s="144"/>
      <c r="HX375" s="144"/>
      <c r="HY375" s="144"/>
      <c r="HZ375" s="144"/>
      <c r="IA375" s="144"/>
      <c r="IB375" s="144"/>
      <c r="IC375" s="144"/>
      <c r="ID375" s="144"/>
      <c r="IE375" s="144"/>
      <c r="IF375" s="144"/>
      <c r="IG375" s="144"/>
      <c r="IH375" s="144"/>
      <c r="II375" s="144"/>
      <c r="IJ375" s="144"/>
      <c r="IK375" s="144"/>
      <c r="IL375" s="144"/>
      <c r="IM375" s="144"/>
      <c r="IN375" s="144"/>
      <c r="IO375" s="144"/>
      <c r="IP375" s="144"/>
      <c r="IQ375" s="144"/>
      <c r="IR375" s="144"/>
      <c r="IS375" s="144"/>
      <c r="IT375" s="144"/>
      <c r="IU375" s="144"/>
      <c r="IV375" s="144"/>
    </row>
    <row r="376" spans="1:256" ht="60" customHeight="1">
      <c r="A376" s="30" t="s">
        <v>434</v>
      </c>
      <c r="B376" s="31">
        <v>21030252</v>
      </c>
      <c r="C376" s="32">
        <v>4</v>
      </c>
      <c r="D376" s="33" t="s">
        <v>33</v>
      </c>
      <c r="E376" s="33" t="s">
        <v>122</v>
      </c>
      <c r="F376" s="34" t="s">
        <v>1423</v>
      </c>
      <c r="G376" s="35"/>
      <c r="H376" s="36" t="s">
        <v>39</v>
      </c>
      <c r="I376" s="37"/>
      <c r="J376" s="42"/>
      <c r="K376" s="43"/>
      <c r="L376" s="203"/>
      <c r="M376" s="198"/>
    </row>
    <row r="377" spans="1:256" ht="60" customHeight="1">
      <c r="A377" s="30" t="s">
        <v>434</v>
      </c>
      <c r="B377" s="31">
        <v>21030201</v>
      </c>
      <c r="C377" s="32">
        <v>4</v>
      </c>
      <c r="D377" s="33" t="s">
        <v>33</v>
      </c>
      <c r="E377" s="33" t="s">
        <v>15</v>
      </c>
      <c r="F377" s="34" t="s">
        <v>1467</v>
      </c>
      <c r="G377" s="35"/>
      <c r="H377" s="36" t="s">
        <v>39</v>
      </c>
      <c r="I377" s="37"/>
      <c r="J377" s="42"/>
      <c r="K377" s="43"/>
      <c r="L377" s="203"/>
      <c r="M377" s="198"/>
    </row>
    <row r="378" spans="1:256" s="145" customFormat="1" ht="60" customHeight="1">
      <c r="A378" s="134" t="s">
        <v>435</v>
      </c>
      <c r="B378" s="135">
        <v>31090181</v>
      </c>
      <c r="C378" s="136">
        <v>1</v>
      </c>
      <c r="D378" s="137" t="s">
        <v>26</v>
      </c>
      <c r="E378" s="137" t="s">
        <v>15</v>
      </c>
      <c r="F378" s="138"/>
      <c r="G378" s="139"/>
      <c r="H378" s="140"/>
      <c r="I378" s="141"/>
      <c r="J378" s="142"/>
      <c r="K378" s="143"/>
      <c r="L378" s="191"/>
      <c r="M378" s="197"/>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4"/>
      <c r="AL378" s="144"/>
      <c r="AM378" s="144"/>
      <c r="AN378" s="144"/>
      <c r="AO378" s="144"/>
      <c r="AP378" s="144"/>
      <c r="AQ378" s="144"/>
      <c r="AR378" s="144"/>
      <c r="AS378" s="144"/>
      <c r="AT378" s="144"/>
      <c r="AU378" s="144"/>
      <c r="AV378" s="144"/>
      <c r="AW378" s="144"/>
      <c r="AX378" s="144"/>
      <c r="AY378" s="144"/>
      <c r="AZ378" s="144"/>
      <c r="BA378" s="144"/>
      <c r="BB378" s="144"/>
      <c r="BC378" s="144"/>
      <c r="BD378" s="144"/>
      <c r="BE378" s="144"/>
      <c r="BF378" s="144"/>
      <c r="BG378" s="144"/>
      <c r="BH378" s="144"/>
      <c r="BI378" s="144"/>
      <c r="BJ378" s="144"/>
      <c r="BK378" s="144"/>
      <c r="BL378" s="144"/>
      <c r="BM378" s="144"/>
      <c r="BN378" s="144"/>
      <c r="BO378" s="144"/>
      <c r="BP378" s="144"/>
      <c r="BQ378" s="144"/>
      <c r="BR378" s="144"/>
      <c r="BS378" s="144"/>
      <c r="BT378" s="144"/>
      <c r="BU378" s="144"/>
      <c r="BV378" s="144"/>
      <c r="BW378" s="144"/>
      <c r="BX378" s="144"/>
      <c r="BY378" s="144"/>
      <c r="BZ378" s="144"/>
      <c r="CA378" s="144"/>
      <c r="CB378" s="144"/>
      <c r="CC378" s="144"/>
      <c r="CD378" s="144"/>
      <c r="CE378" s="144"/>
      <c r="CF378" s="144"/>
      <c r="CG378" s="144"/>
      <c r="CH378" s="144"/>
      <c r="CI378" s="144"/>
      <c r="CJ378" s="144"/>
      <c r="CK378" s="144"/>
      <c r="CL378" s="144"/>
      <c r="CM378" s="144"/>
      <c r="CN378" s="144"/>
      <c r="CO378" s="144"/>
      <c r="CP378" s="144"/>
      <c r="CQ378" s="144"/>
      <c r="CR378" s="144"/>
      <c r="CS378" s="144"/>
      <c r="CT378" s="144"/>
      <c r="CU378" s="144"/>
      <c r="CV378" s="144"/>
      <c r="CW378" s="144"/>
      <c r="CX378" s="144"/>
      <c r="CY378" s="144"/>
      <c r="CZ378" s="144"/>
      <c r="DA378" s="144"/>
      <c r="DB378" s="144"/>
      <c r="DC378" s="144"/>
      <c r="DD378" s="144"/>
      <c r="DE378" s="144"/>
      <c r="DF378" s="144"/>
      <c r="DG378" s="144"/>
      <c r="DH378" s="144"/>
      <c r="DI378" s="144"/>
      <c r="DJ378" s="144"/>
      <c r="DK378" s="144"/>
      <c r="DL378" s="144"/>
      <c r="DM378" s="144"/>
      <c r="DN378" s="144"/>
      <c r="DO378" s="144"/>
      <c r="DP378" s="144"/>
      <c r="DQ378" s="144"/>
      <c r="DR378" s="144"/>
      <c r="DS378" s="144"/>
      <c r="DT378" s="144"/>
      <c r="DU378" s="144"/>
      <c r="DV378" s="144"/>
      <c r="DW378" s="144"/>
      <c r="DX378" s="144"/>
      <c r="DY378" s="144"/>
      <c r="DZ378" s="144"/>
      <c r="EA378" s="144"/>
      <c r="EB378" s="144"/>
      <c r="EC378" s="144"/>
      <c r="ED378" s="144"/>
      <c r="EE378" s="144"/>
      <c r="EF378" s="144"/>
      <c r="EG378" s="144"/>
      <c r="EH378" s="144"/>
      <c r="EI378" s="144"/>
      <c r="EJ378" s="144"/>
      <c r="EK378" s="144"/>
      <c r="EL378" s="144"/>
      <c r="EM378" s="144"/>
      <c r="EN378" s="144"/>
      <c r="EO378" s="144"/>
      <c r="EP378" s="144"/>
      <c r="EQ378" s="144"/>
      <c r="ER378" s="144"/>
      <c r="ES378" s="144"/>
      <c r="ET378" s="144"/>
      <c r="EU378" s="144"/>
      <c r="EV378" s="144"/>
      <c r="EW378" s="144"/>
      <c r="EX378" s="144"/>
      <c r="EY378" s="144"/>
      <c r="EZ378" s="144"/>
      <c r="FA378" s="144"/>
      <c r="FB378" s="144"/>
      <c r="FC378" s="144"/>
      <c r="FD378" s="144"/>
      <c r="FE378" s="144"/>
      <c r="FF378" s="144"/>
      <c r="FG378" s="144"/>
      <c r="FH378" s="144"/>
      <c r="FI378" s="144"/>
      <c r="FJ378" s="144"/>
      <c r="FK378" s="144"/>
      <c r="FL378" s="144"/>
      <c r="FM378" s="144"/>
      <c r="FN378" s="144"/>
      <c r="FO378" s="144"/>
      <c r="FP378" s="144"/>
      <c r="FQ378" s="144"/>
      <c r="FR378" s="144"/>
      <c r="FS378" s="144"/>
      <c r="FT378" s="144"/>
      <c r="FU378" s="144"/>
      <c r="FV378" s="144"/>
      <c r="FW378" s="144"/>
      <c r="FX378" s="144"/>
      <c r="FY378" s="144"/>
      <c r="FZ378" s="144"/>
      <c r="GA378" s="144"/>
      <c r="GB378" s="144"/>
      <c r="GC378" s="144"/>
      <c r="GD378" s="144"/>
      <c r="GE378" s="144"/>
      <c r="GF378" s="144"/>
      <c r="GG378" s="144"/>
      <c r="GH378" s="144"/>
      <c r="GI378" s="144"/>
      <c r="GJ378" s="144"/>
      <c r="GK378" s="144"/>
      <c r="GL378" s="144"/>
      <c r="GM378" s="144"/>
      <c r="GN378" s="144"/>
      <c r="GO378" s="144"/>
      <c r="GP378" s="144"/>
      <c r="GQ378" s="144"/>
      <c r="GR378" s="144"/>
      <c r="GS378" s="144"/>
      <c r="GT378" s="144"/>
      <c r="GU378" s="144"/>
      <c r="GV378" s="144"/>
      <c r="GW378" s="144"/>
      <c r="GX378" s="144"/>
      <c r="GY378" s="144"/>
      <c r="GZ378" s="144"/>
      <c r="HA378" s="144"/>
      <c r="HB378" s="144"/>
      <c r="HC378" s="144"/>
      <c r="HD378" s="144"/>
      <c r="HE378" s="144"/>
      <c r="HF378" s="144"/>
      <c r="HG378" s="144"/>
      <c r="HH378" s="144"/>
      <c r="HI378" s="144"/>
      <c r="HJ378" s="144"/>
      <c r="HK378" s="144"/>
      <c r="HL378" s="144"/>
      <c r="HM378" s="144"/>
      <c r="HN378" s="144"/>
      <c r="HO378" s="144"/>
      <c r="HP378" s="144"/>
      <c r="HQ378" s="144"/>
      <c r="HR378" s="144"/>
      <c r="HS378" s="144"/>
      <c r="HT378" s="144"/>
      <c r="HU378" s="144"/>
      <c r="HV378" s="144"/>
      <c r="HW378" s="144"/>
      <c r="HX378" s="144"/>
      <c r="HY378" s="144"/>
      <c r="HZ378" s="144"/>
      <c r="IA378" s="144"/>
      <c r="IB378" s="144"/>
      <c r="IC378" s="144"/>
      <c r="ID378" s="144"/>
      <c r="IE378" s="144"/>
      <c r="IF378" s="144"/>
      <c r="IG378" s="144"/>
      <c r="IH378" s="144"/>
      <c r="II378" s="144"/>
      <c r="IJ378" s="144"/>
      <c r="IK378" s="144"/>
      <c r="IL378" s="144"/>
      <c r="IM378" s="144"/>
      <c r="IN378" s="144"/>
      <c r="IO378" s="144"/>
      <c r="IP378" s="144"/>
      <c r="IQ378" s="144"/>
      <c r="IR378" s="144"/>
      <c r="IS378" s="144"/>
      <c r="IT378" s="144"/>
      <c r="IU378" s="144"/>
      <c r="IV378" s="144"/>
    </row>
    <row r="379" spans="1:256" s="145" customFormat="1" ht="60" customHeight="1">
      <c r="A379" s="134" t="s">
        <v>1015</v>
      </c>
      <c r="B379" s="135">
        <v>30030391</v>
      </c>
      <c r="C379" s="136">
        <v>3</v>
      </c>
      <c r="D379" s="137" t="s">
        <v>26</v>
      </c>
      <c r="E379" s="137" t="s">
        <v>15</v>
      </c>
      <c r="F379" s="138"/>
      <c r="G379" s="139"/>
      <c r="H379" s="140"/>
      <c r="I379" s="141"/>
      <c r="J379" s="142"/>
      <c r="K379" s="143"/>
      <c r="L379" s="191">
        <v>41767</v>
      </c>
      <c r="M379" s="191">
        <v>41779</v>
      </c>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c r="AK379" s="144"/>
      <c r="AL379" s="144"/>
      <c r="AM379" s="144"/>
      <c r="AN379" s="144"/>
      <c r="AO379" s="144"/>
      <c r="AP379" s="144"/>
      <c r="AQ379" s="144"/>
      <c r="AR379" s="144"/>
      <c r="AS379" s="144"/>
      <c r="AT379" s="144"/>
      <c r="AU379" s="144"/>
      <c r="AV379" s="144"/>
      <c r="AW379" s="144"/>
      <c r="AX379" s="144"/>
      <c r="AY379" s="144"/>
      <c r="AZ379" s="144"/>
      <c r="BA379" s="144"/>
      <c r="BB379" s="144"/>
      <c r="BC379" s="144"/>
      <c r="BD379" s="144"/>
      <c r="BE379" s="144"/>
      <c r="BF379" s="144"/>
      <c r="BG379" s="144"/>
      <c r="BH379" s="144"/>
      <c r="BI379" s="144"/>
      <c r="BJ379" s="144"/>
      <c r="BK379" s="144"/>
      <c r="BL379" s="144"/>
      <c r="BM379" s="144"/>
      <c r="BN379" s="144"/>
      <c r="BO379" s="144"/>
      <c r="BP379" s="144"/>
      <c r="BQ379" s="144"/>
      <c r="BR379" s="144"/>
      <c r="BS379" s="144"/>
      <c r="BT379" s="144"/>
      <c r="BU379" s="144"/>
      <c r="BV379" s="144"/>
      <c r="BW379" s="144"/>
      <c r="BX379" s="144"/>
      <c r="BY379" s="144"/>
      <c r="BZ379" s="144"/>
      <c r="CA379" s="144"/>
      <c r="CB379" s="144"/>
      <c r="CC379" s="144"/>
      <c r="CD379" s="144"/>
      <c r="CE379" s="144"/>
      <c r="CF379" s="144"/>
      <c r="CG379" s="144"/>
      <c r="CH379" s="144"/>
      <c r="CI379" s="144"/>
      <c r="CJ379" s="144"/>
      <c r="CK379" s="144"/>
      <c r="CL379" s="144"/>
      <c r="CM379" s="144"/>
      <c r="CN379" s="144"/>
      <c r="CO379" s="144"/>
      <c r="CP379" s="144"/>
      <c r="CQ379" s="144"/>
      <c r="CR379" s="144"/>
      <c r="CS379" s="144"/>
      <c r="CT379" s="144"/>
      <c r="CU379" s="144"/>
      <c r="CV379" s="144"/>
      <c r="CW379" s="144"/>
      <c r="CX379" s="144"/>
      <c r="CY379" s="144"/>
      <c r="CZ379" s="144"/>
      <c r="DA379" s="144"/>
      <c r="DB379" s="144"/>
      <c r="DC379" s="144"/>
      <c r="DD379" s="144"/>
      <c r="DE379" s="144"/>
      <c r="DF379" s="144"/>
      <c r="DG379" s="144"/>
      <c r="DH379" s="144"/>
      <c r="DI379" s="144"/>
      <c r="DJ379" s="144"/>
      <c r="DK379" s="144"/>
      <c r="DL379" s="144"/>
      <c r="DM379" s="144"/>
      <c r="DN379" s="144"/>
      <c r="DO379" s="144"/>
      <c r="DP379" s="144"/>
      <c r="DQ379" s="144"/>
      <c r="DR379" s="144"/>
      <c r="DS379" s="144"/>
      <c r="DT379" s="144"/>
      <c r="DU379" s="144"/>
      <c r="DV379" s="144"/>
      <c r="DW379" s="144"/>
      <c r="DX379" s="144"/>
      <c r="DY379" s="144"/>
      <c r="DZ379" s="144"/>
      <c r="EA379" s="144"/>
      <c r="EB379" s="144"/>
      <c r="EC379" s="144"/>
      <c r="ED379" s="144"/>
      <c r="EE379" s="144"/>
      <c r="EF379" s="144"/>
      <c r="EG379" s="144"/>
      <c r="EH379" s="144"/>
      <c r="EI379" s="144"/>
      <c r="EJ379" s="144"/>
      <c r="EK379" s="144"/>
      <c r="EL379" s="144"/>
      <c r="EM379" s="144"/>
      <c r="EN379" s="144"/>
      <c r="EO379" s="144"/>
      <c r="EP379" s="144"/>
      <c r="EQ379" s="144"/>
      <c r="ER379" s="144"/>
      <c r="ES379" s="144"/>
      <c r="ET379" s="144"/>
      <c r="EU379" s="144"/>
      <c r="EV379" s="144"/>
      <c r="EW379" s="144"/>
      <c r="EX379" s="144"/>
      <c r="EY379" s="144"/>
      <c r="EZ379" s="144"/>
      <c r="FA379" s="144"/>
      <c r="FB379" s="144"/>
      <c r="FC379" s="144"/>
      <c r="FD379" s="144"/>
      <c r="FE379" s="144"/>
      <c r="FF379" s="144"/>
      <c r="FG379" s="144"/>
      <c r="FH379" s="144"/>
      <c r="FI379" s="144"/>
      <c r="FJ379" s="144"/>
      <c r="FK379" s="144"/>
      <c r="FL379" s="144"/>
      <c r="FM379" s="144"/>
      <c r="FN379" s="144"/>
      <c r="FO379" s="144"/>
      <c r="FP379" s="144"/>
      <c r="FQ379" s="144"/>
      <c r="FR379" s="144"/>
      <c r="FS379" s="144"/>
      <c r="FT379" s="144"/>
      <c r="FU379" s="144"/>
      <c r="FV379" s="144"/>
      <c r="FW379" s="144"/>
      <c r="FX379" s="144"/>
      <c r="FY379" s="144"/>
      <c r="FZ379" s="144"/>
      <c r="GA379" s="144"/>
      <c r="GB379" s="144"/>
      <c r="GC379" s="144"/>
      <c r="GD379" s="144"/>
      <c r="GE379" s="144"/>
      <c r="GF379" s="144"/>
      <c r="GG379" s="144"/>
      <c r="GH379" s="144"/>
      <c r="GI379" s="144"/>
      <c r="GJ379" s="144"/>
      <c r="GK379" s="144"/>
      <c r="GL379" s="144"/>
      <c r="GM379" s="144"/>
      <c r="GN379" s="144"/>
      <c r="GO379" s="144"/>
      <c r="GP379" s="144"/>
      <c r="GQ379" s="144"/>
      <c r="GR379" s="144"/>
      <c r="GS379" s="144"/>
      <c r="GT379" s="144"/>
      <c r="GU379" s="144"/>
      <c r="GV379" s="144"/>
      <c r="GW379" s="144"/>
      <c r="GX379" s="144"/>
      <c r="GY379" s="144"/>
      <c r="GZ379" s="144"/>
      <c r="HA379" s="144"/>
      <c r="HB379" s="144"/>
      <c r="HC379" s="144"/>
      <c r="HD379" s="144"/>
      <c r="HE379" s="144"/>
      <c r="HF379" s="144"/>
      <c r="HG379" s="144"/>
      <c r="HH379" s="144"/>
      <c r="HI379" s="144"/>
      <c r="HJ379" s="144"/>
      <c r="HK379" s="144"/>
      <c r="HL379" s="144"/>
      <c r="HM379" s="144"/>
      <c r="HN379" s="144"/>
      <c r="HO379" s="144"/>
      <c r="HP379" s="144"/>
      <c r="HQ379" s="144"/>
      <c r="HR379" s="144"/>
      <c r="HS379" s="144"/>
      <c r="HT379" s="144"/>
      <c r="HU379" s="144"/>
      <c r="HV379" s="144"/>
      <c r="HW379" s="144"/>
      <c r="HX379" s="144"/>
      <c r="HY379" s="144"/>
      <c r="HZ379" s="144"/>
      <c r="IA379" s="144"/>
      <c r="IB379" s="144"/>
      <c r="IC379" s="144"/>
      <c r="ID379" s="144"/>
      <c r="IE379" s="144"/>
      <c r="IF379" s="144"/>
      <c r="IG379" s="144"/>
      <c r="IH379" s="144"/>
      <c r="II379" s="144"/>
      <c r="IJ379" s="144"/>
      <c r="IK379" s="144"/>
      <c r="IL379" s="144"/>
      <c r="IM379" s="144"/>
      <c r="IN379" s="144"/>
      <c r="IO379" s="144"/>
      <c r="IP379" s="144"/>
      <c r="IQ379" s="144"/>
      <c r="IR379" s="144"/>
      <c r="IS379" s="144"/>
      <c r="IT379" s="144"/>
      <c r="IU379" s="144"/>
      <c r="IV379" s="144"/>
    </row>
    <row r="380" spans="1:256" ht="60" customHeight="1">
      <c r="A380" s="30" t="s">
        <v>436</v>
      </c>
      <c r="B380" s="31">
        <v>21090221</v>
      </c>
      <c r="C380" s="32">
        <v>4</v>
      </c>
      <c r="D380" s="33" t="s">
        <v>14</v>
      </c>
      <c r="E380" s="33" t="s">
        <v>15</v>
      </c>
      <c r="F380" s="34" t="s">
        <v>1452</v>
      </c>
      <c r="G380" s="35"/>
      <c r="H380" s="36" t="s">
        <v>106</v>
      </c>
      <c r="I380" s="37"/>
      <c r="J380" s="42" t="s">
        <v>1302</v>
      </c>
      <c r="K380" s="43"/>
      <c r="L380" s="203">
        <v>41690</v>
      </c>
      <c r="M380" s="203">
        <v>41716</v>
      </c>
    </row>
    <row r="381" spans="1:256" ht="60" customHeight="1">
      <c r="A381" s="30" t="s">
        <v>437</v>
      </c>
      <c r="B381" s="31">
        <v>21140562</v>
      </c>
      <c r="C381" s="32">
        <v>4</v>
      </c>
      <c r="D381" s="33" t="s">
        <v>14</v>
      </c>
      <c r="E381" s="33" t="s">
        <v>9</v>
      </c>
      <c r="F381" s="34" t="s">
        <v>1414</v>
      </c>
      <c r="G381" s="35"/>
      <c r="H381" s="41"/>
      <c r="I381" s="45" t="s">
        <v>75</v>
      </c>
      <c r="J381" s="38" t="s">
        <v>438</v>
      </c>
      <c r="K381" s="39"/>
      <c r="L381" s="203" t="s">
        <v>1152</v>
      </c>
      <c r="M381" s="195" t="s">
        <v>1153</v>
      </c>
    </row>
    <row r="382" spans="1:256" ht="60" customHeight="1">
      <c r="A382" s="30" t="s">
        <v>439</v>
      </c>
      <c r="B382" s="31">
        <v>21020232</v>
      </c>
      <c r="C382" s="32">
        <v>4</v>
      </c>
      <c r="D382" s="33" t="s">
        <v>68</v>
      </c>
      <c r="E382" s="33" t="s">
        <v>9</v>
      </c>
      <c r="F382" s="40"/>
      <c r="G382" s="35"/>
      <c r="H382" s="36" t="s">
        <v>29</v>
      </c>
      <c r="I382" s="45" t="s">
        <v>160</v>
      </c>
      <c r="J382" s="38" t="s">
        <v>112</v>
      </c>
      <c r="K382" s="39"/>
      <c r="L382" s="203"/>
      <c r="M382" s="195"/>
    </row>
    <row r="383" spans="1:256" ht="60" customHeight="1">
      <c r="A383" s="30" t="s">
        <v>440</v>
      </c>
      <c r="B383" s="31">
        <v>21090021</v>
      </c>
      <c r="C383" s="32">
        <v>4</v>
      </c>
      <c r="D383" s="33" t="s">
        <v>26</v>
      </c>
      <c r="E383" s="33" t="s">
        <v>15</v>
      </c>
      <c r="F383" s="34" t="s">
        <v>1447</v>
      </c>
      <c r="G383" s="50"/>
      <c r="H383" s="36" t="s">
        <v>106</v>
      </c>
      <c r="I383" s="37"/>
      <c r="J383" s="38" t="s">
        <v>441</v>
      </c>
      <c r="K383" s="39"/>
      <c r="L383" s="203"/>
      <c r="M383" s="195"/>
    </row>
    <row r="384" spans="1:256" ht="60" customHeight="1">
      <c r="A384" s="30" t="s">
        <v>442</v>
      </c>
      <c r="B384" s="31">
        <v>21090012</v>
      </c>
      <c r="C384" s="32">
        <v>2</v>
      </c>
      <c r="D384" s="33" t="s">
        <v>26</v>
      </c>
      <c r="E384" s="33" t="s">
        <v>9</v>
      </c>
      <c r="F384" s="40"/>
      <c r="G384" s="35"/>
      <c r="H384" s="36" t="s">
        <v>106</v>
      </c>
      <c r="I384" s="37"/>
      <c r="J384" s="42"/>
      <c r="K384" s="43"/>
      <c r="L384" s="203"/>
      <c r="M384" s="198"/>
    </row>
    <row r="385" spans="1:256" ht="60" customHeight="1">
      <c r="A385" s="30" t="s">
        <v>443</v>
      </c>
      <c r="B385" s="31">
        <v>21020572</v>
      </c>
      <c r="C385" s="32">
        <v>6</v>
      </c>
      <c r="D385" s="33" t="s">
        <v>26</v>
      </c>
      <c r="E385" s="33" t="s">
        <v>9</v>
      </c>
      <c r="F385" s="40"/>
      <c r="G385" s="35"/>
      <c r="H385" s="36" t="s">
        <v>29</v>
      </c>
      <c r="I385" s="45" t="s">
        <v>160</v>
      </c>
      <c r="J385" s="38" t="s">
        <v>112</v>
      </c>
      <c r="K385" s="39"/>
      <c r="L385" s="203"/>
      <c r="M385" s="195"/>
    </row>
    <row r="386" spans="1:256" ht="60" customHeight="1">
      <c r="A386" s="30" t="s">
        <v>444</v>
      </c>
      <c r="B386" s="31">
        <v>21030021</v>
      </c>
      <c r="C386" s="32">
        <v>6</v>
      </c>
      <c r="D386" s="33" t="s">
        <v>26</v>
      </c>
      <c r="E386" s="33" t="s">
        <v>15</v>
      </c>
      <c r="F386" s="34" t="s">
        <v>1408</v>
      </c>
      <c r="G386" s="35"/>
      <c r="H386" s="36" t="s">
        <v>39</v>
      </c>
      <c r="I386" s="37"/>
      <c r="J386" s="42"/>
      <c r="K386" s="43"/>
      <c r="L386" s="203"/>
      <c r="M386" s="198"/>
    </row>
    <row r="387" spans="1:256" ht="60" customHeight="1">
      <c r="A387" s="30" t="s">
        <v>1046</v>
      </c>
      <c r="B387" s="31">
        <v>21060101</v>
      </c>
      <c r="C387" s="32">
        <v>8</v>
      </c>
      <c r="D387" s="33" t="s">
        <v>26</v>
      </c>
      <c r="E387" s="33" t="s">
        <v>15</v>
      </c>
      <c r="F387" s="34" t="s">
        <v>1423</v>
      </c>
      <c r="G387" s="44" t="s">
        <v>28</v>
      </c>
      <c r="H387" s="36" t="s">
        <v>30</v>
      </c>
      <c r="I387" s="37"/>
      <c r="J387" s="38" t="s">
        <v>445</v>
      </c>
      <c r="K387" s="39"/>
      <c r="L387" s="203"/>
      <c r="M387" s="195"/>
    </row>
    <row r="388" spans="1:256" ht="60" customHeight="1">
      <c r="A388" s="30" t="s">
        <v>1046</v>
      </c>
      <c r="B388" s="31">
        <v>21060102</v>
      </c>
      <c r="C388" s="32">
        <v>8</v>
      </c>
      <c r="D388" s="33" t="s">
        <v>26</v>
      </c>
      <c r="E388" s="33" t="s">
        <v>122</v>
      </c>
      <c r="F388" s="34" t="s">
        <v>1423</v>
      </c>
      <c r="G388" s="44" t="s">
        <v>28</v>
      </c>
      <c r="H388" s="36" t="s">
        <v>30</v>
      </c>
      <c r="I388" s="37"/>
      <c r="J388" s="38" t="s">
        <v>445</v>
      </c>
      <c r="K388" s="39"/>
      <c r="L388" s="203"/>
      <c r="M388" s="195"/>
    </row>
    <row r="389" spans="1:256" ht="60" customHeight="1">
      <c r="A389" s="30" t="s">
        <v>446</v>
      </c>
      <c r="B389" s="31">
        <v>21040021</v>
      </c>
      <c r="C389" s="32">
        <v>10</v>
      </c>
      <c r="D389" s="33" t="s">
        <v>26</v>
      </c>
      <c r="E389" s="33" t="s">
        <v>15</v>
      </c>
      <c r="F389" s="40"/>
      <c r="G389" s="35"/>
      <c r="H389" s="36" t="s">
        <v>69</v>
      </c>
      <c r="I389" s="37"/>
      <c r="J389" s="42"/>
      <c r="K389" s="43"/>
      <c r="L389" s="203"/>
      <c r="M389" s="198"/>
    </row>
    <row r="390" spans="1:256" ht="60" customHeight="1">
      <c r="A390" s="30" t="s">
        <v>447</v>
      </c>
      <c r="B390" s="31">
        <v>21020251</v>
      </c>
      <c r="C390" s="32">
        <v>10</v>
      </c>
      <c r="D390" s="33" t="s">
        <v>26</v>
      </c>
      <c r="E390" s="33" t="s">
        <v>15</v>
      </c>
      <c r="F390" s="40"/>
      <c r="G390" s="44" t="s">
        <v>28</v>
      </c>
      <c r="H390" s="36" t="s">
        <v>29</v>
      </c>
      <c r="I390" s="45" t="s">
        <v>160</v>
      </c>
      <c r="J390" s="38" t="s">
        <v>112</v>
      </c>
      <c r="K390" s="39"/>
      <c r="L390" s="203"/>
      <c r="M390" s="195"/>
    </row>
    <row r="391" spans="1:256" s="306" customFormat="1" ht="28.5" customHeight="1">
      <c r="A391" s="294" t="s">
        <v>1389</v>
      </c>
      <c r="B391" s="295"/>
      <c r="C391" s="296"/>
      <c r="D391" s="297"/>
      <c r="E391" s="297"/>
      <c r="F391" s="307"/>
      <c r="G391" s="313"/>
      <c r="H391" s="300"/>
      <c r="I391" s="314"/>
      <c r="J391" s="310"/>
      <c r="K391" s="311"/>
      <c r="L391" s="304"/>
      <c r="M391" s="312"/>
      <c r="N391" s="305"/>
      <c r="O391" s="305"/>
      <c r="P391" s="305"/>
      <c r="Q391" s="305"/>
      <c r="R391" s="305"/>
      <c r="S391" s="305"/>
      <c r="T391" s="305"/>
      <c r="U391" s="305"/>
      <c r="V391" s="305"/>
      <c r="W391" s="305"/>
      <c r="X391" s="305"/>
      <c r="Y391" s="305"/>
      <c r="Z391" s="305"/>
      <c r="AA391" s="305"/>
      <c r="AB391" s="305"/>
      <c r="AC391" s="305"/>
      <c r="AD391" s="305"/>
      <c r="AE391" s="305"/>
      <c r="AF391" s="305"/>
      <c r="AG391" s="305"/>
      <c r="AH391" s="305"/>
      <c r="AI391" s="305"/>
      <c r="AJ391" s="305"/>
      <c r="AK391" s="305"/>
      <c r="AL391" s="305"/>
      <c r="AM391" s="305"/>
      <c r="AN391" s="305"/>
      <c r="AO391" s="305"/>
      <c r="AP391" s="305"/>
      <c r="AQ391" s="305"/>
      <c r="AR391" s="305"/>
      <c r="AS391" s="305"/>
      <c r="AT391" s="305"/>
      <c r="AU391" s="305"/>
      <c r="AV391" s="305"/>
      <c r="AW391" s="305"/>
      <c r="AX391" s="305"/>
      <c r="AY391" s="305"/>
      <c r="AZ391" s="305"/>
      <c r="BA391" s="305"/>
      <c r="BB391" s="305"/>
      <c r="BC391" s="305"/>
      <c r="BD391" s="305"/>
      <c r="BE391" s="305"/>
      <c r="BF391" s="305"/>
      <c r="BG391" s="305"/>
      <c r="BH391" s="305"/>
      <c r="BI391" s="305"/>
      <c r="BJ391" s="305"/>
      <c r="BK391" s="305"/>
      <c r="BL391" s="305"/>
      <c r="BM391" s="305"/>
      <c r="BN391" s="305"/>
      <c r="BO391" s="305"/>
      <c r="BP391" s="305"/>
      <c r="BQ391" s="305"/>
      <c r="BR391" s="305"/>
      <c r="BS391" s="305"/>
      <c r="BT391" s="305"/>
      <c r="BU391" s="305"/>
      <c r="BV391" s="305"/>
      <c r="BW391" s="305"/>
      <c r="BX391" s="305"/>
      <c r="BY391" s="305"/>
      <c r="BZ391" s="305"/>
      <c r="CA391" s="305"/>
      <c r="CB391" s="305"/>
      <c r="CC391" s="305"/>
      <c r="CD391" s="305"/>
      <c r="CE391" s="305"/>
      <c r="CF391" s="305"/>
      <c r="CG391" s="305"/>
      <c r="CH391" s="305"/>
      <c r="CI391" s="305"/>
      <c r="CJ391" s="305"/>
      <c r="CK391" s="305"/>
      <c r="CL391" s="305"/>
      <c r="CM391" s="305"/>
      <c r="CN391" s="305"/>
      <c r="CO391" s="305"/>
      <c r="CP391" s="305"/>
      <c r="CQ391" s="305"/>
      <c r="CR391" s="305"/>
      <c r="CS391" s="305"/>
      <c r="CT391" s="305"/>
      <c r="CU391" s="305"/>
      <c r="CV391" s="305"/>
      <c r="CW391" s="305"/>
      <c r="CX391" s="305"/>
      <c r="CY391" s="305"/>
      <c r="CZ391" s="305"/>
      <c r="DA391" s="305"/>
      <c r="DB391" s="305"/>
      <c r="DC391" s="305"/>
      <c r="DD391" s="305"/>
      <c r="DE391" s="305"/>
      <c r="DF391" s="305"/>
      <c r="DG391" s="305"/>
      <c r="DH391" s="305"/>
      <c r="DI391" s="305"/>
      <c r="DJ391" s="305"/>
      <c r="DK391" s="305"/>
      <c r="DL391" s="305"/>
      <c r="DM391" s="305"/>
      <c r="DN391" s="305"/>
      <c r="DO391" s="305"/>
      <c r="DP391" s="305"/>
      <c r="DQ391" s="305"/>
      <c r="DR391" s="305"/>
      <c r="DS391" s="305"/>
      <c r="DT391" s="305"/>
      <c r="DU391" s="305"/>
      <c r="DV391" s="305"/>
      <c r="DW391" s="305"/>
      <c r="DX391" s="305"/>
      <c r="DY391" s="305"/>
      <c r="DZ391" s="305"/>
      <c r="EA391" s="305"/>
      <c r="EB391" s="305"/>
      <c r="EC391" s="305"/>
      <c r="ED391" s="305"/>
      <c r="EE391" s="305"/>
      <c r="EF391" s="305"/>
      <c r="EG391" s="305"/>
      <c r="EH391" s="305"/>
      <c r="EI391" s="305"/>
      <c r="EJ391" s="305"/>
      <c r="EK391" s="305"/>
      <c r="EL391" s="305"/>
      <c r="EM391" s="305"/>
      <c r="EN391" s="305"/>
      <c r="EO391" s="305"/>
      <c r="EP391" s="305"/>
      <c r="EQ391" s="305"/>
      <c r="ER391" s="305"/>
      <c r="ES391" s="305"/>
      <c r="ET391" s="305"/>
      <c r="EU391" s="305"/>
      <c r="EV391" s="305"/>
      <c r="EW391" s="305"/>
      <c r="EX391" s="305"/>
      <c r="EY391" s="305"/>
      <c r="EZ391" s="305"/>
      <c r="FA391" s="305"/>
      <c r="FB391" s="305"/>
      <c r="FC391" s="305"/>
      <c r="FD391" s="305"/>
      <c r="FE391" s="305"/>
      <c r="FF391" s="305"/>
      <c r="FG391" s="305"/>
      <c r="FH391" s="305"/>
      <c r="FI391" s="305"/>
      <c r="FJ391" s="305"/>
      <c r="FK391" s="305"/>
      <c r="FL391" s="305"/>
      <c r="FM391" s="305"/>
      <c r="FN391" s="305"/>
      <c r="FO391" s="305"/>
      <c r="FP391" s="305"/>
      <c r="FQ391" s="305"/>
      <c r="FR391" s="305"/>
      <c r="FS391" s="305"/>
      <c r="FT391" s="305"/>
      <c r="FU391" s="305"/>
      <c r="FV391" s="305"/>
      <c r="FW391" s="305"/>
      <c r="FX391" s="305"/>
      <c r="FY391" s="305"/>
      <c r="FZ391" s="305"/>
      <c r="GA391" s="305"/>
      <c r="GB391" s="305"/>
      <c r="GC391" s="305"/>
      <c r="GD391" s="305"/>
      <c r="GE391" s="305"/>
      <c r="GF391" s="305"/>
      <c r="GG391" s="305"/>
      <c r="GH391" s="305"/>
      <c r="GI391" s="305"/>
      <c r="GJ391" s="305"/>
      <c r="GK391" s="305"/>
      <c r="GL391" s="305"/>
      <c r="GM391" s="305"/>
      <c r="GN391" s="305"/>
      <c r="GO391" s="305"/>
      <c r="GP391" s="305"/>
      <c r="GQ391" s="305"/>
      <c r="GR391" s="305"/>
      <c r="GS391" s="305"/>
      <c r="GT391" s="305"/>
      <c r="GU391" s="305"/>
      <c r="GV391" s="305"/>
      <c r="GW391" s="305"/>
      <c r="GX391" s="305"/>
      <c r="GY391" s="305"/>
      <c r="GZ391" s="305"/>
      <c r="HA391" s="305"/>
      <c r="HB391" s="305"/>
      <c r="HC391" s="305"/>
      <c r="HD391" s="305"/>
      <c r="HE391" s="305"/>
      <c r="HF391" s="305"/>
      <c r="HG391" s="305"/>
      <c r="HH391" s="305"/>
      <c r="HI391" s="305"/>
      <c r="HJ391" s="305"/>
      <c r="HK391" s="305"/>
      <c r="HL391" s="305"/>
      <c r="HM391" s="305"/>
      <c r="HN391" s="305"/>
      <c r="HO391" s="305"/>
      <c r="HP391" s="305"/>
      <c r="HQ391" s="305"/>
      <c r="HR391" s="305"/>
      <c r="HS391" s="305"/>
      <c r="HT391" s="305"/>
      <c r="HU391" s="305"/>
      <c r="HV391" s="305"/>
      <c r="HW391" s="305"/>
      <c r="HX391" s="305"/>
      <c r="HY391" s="305"/>
      <c r="HZ391" s="305"/>
      <c r="IA391" s="305"/>
      <c r="IB391" s="305"/>
      <c r="IC391" s="305"/>
      <c r="ID391" s="305"/>
      <c r="IE391" s="305"/>
      <c r="IF391" s="305"/>
      <c r="IG391" s="305"/>
      <c r="IH391" s="305"/>
      <c r="II391" s="305"/>
      <c r="IJ391" s="305"/>
      <c r="IK391" s="305"/>
      <c r="IL391" s="305"/>
      <c r="IM391" s="305"/>
      <c r="IN391" s="305"/>
      <c r="IO391" s="305"/>
      <c r="IP391" s="305"/>
      <c r="IQ391" s="305"/>
      <c r="IR391" s="305"/>
      <c r="IS391" s="305"/>
      <c r="IT391" s="305"/>
      <c r="IU391" s="305"/>
      <c r="IV391" s="305"/>
    </row>
    <row r="392" spans="1:256" ht="60" customHeight="1">
      <c r="A392" s="30" t="s">
        <v>1047</v>
      </c>
      <c r="B392" s="31">
        <v>21060431</v>
      </c>
      <c r="C392" s="32">
        <v>6</v>
      </c>
      <c r="D392" s="33" t="s">
        <v>448</v>
      </c>
      <c r="E392" s="33" t="s">
        <v>15</v>
      </c>
      <c r="F392" s="34" t="s">
        <v>1468</v>
      </c>
      <c r="G392" s="44" t="s">
        <v>28</v>
      </c>
      <c r="H392" s="41" t="s">
        <v>30</v>
      </c>
      <c r="I392" s="37"/>
      <c r="J392" s="38" t="s">
        <v>449</v>
      </c>
      <c r="K392" s="39"/>
      <c r="L392" s="203" t="s">
        <v>1130</v>
      </c>
      <c r="M392" s="195" t="s">
        <v>1131</v>
      </c>
    </row>
    <row r="393" spans="1:256" ht="60" customHeight="1">
      <c r="A393" s="30" t="s">
        <v>1080</v>
      </c>
      <c r="B393" s="31">
        <v>21060432</v>
      </c>
      <c r="C393" s="32">
        <v>2</v>
      </c>
      <c r="D393" s="33" t="s">
        <v>26</v>
      </c>
      <c r="E393" s="33" t="s">
        <v>9</v>
      </c>
      <c r="F393" s="40"/>
      <c r="G393" s="44" t="s">
        <v>28</v>
      </c>
      <c r="H393" s="41" t="s">
        <v>30</v>
      </c>
      <c r="I393" s="45" t="s">
        <v>450</v>
      </c>
      <c r="J393" s="225" t="s">
        <v>1230</v>
      </c>
      <c r="K393" s="39"/>
      <c r="L393" s="203" t="s">
        <v>1177</v>
      </c>
      <c r="M393" s="195" t="s">
        <v>1151</v>
      </c>
    </row>
    <row r="394" spans="1:256" ht="60" customHeight="1">
      <c r="A394" s="30" t="s">
        <v>1016</v>
      </c>
      <c r="B394" s="31">
        <v>21060441</v>
      </c>
      <c r="C394" s="32">
        <v>10</v>
      </c>
      <c r="D394" s="33" t="s">
        <v>448</v>
      </c>
      <c r="E394" s="33" t="s">
        <v>15</v>
      </c>
      <c r="F394" s="40"/>
      <c r="G394" s="44" t="s">
        <v>28</v>
      </c>
      <c r="H394" s="41" t="s">
        <v>30</v>
      </c>
      <c r="I394" s="37"/>
      <c r="J394" s="38" t="s">
        <v>451</v>
      </c>
      <c r="K394" s="39"/>
      <c r="L394" s="203" t="s">
        <v>1130</v>
      </c>
      <c r="M394" s="195" t="s">
        <v>1131</v>
      </c>
    </row>
    <row r="395" spans="1:256" ht="60" customHeight="1">
      <c r="A395" s="30" t="s">
        <v>1081</v>
      </c>
      <c r="B395" s="31">
        <v>21060442</v>
      </c>
      <c r="C395" s="32">
        <v>10</v>
      </c>
      <c r="D395" s="33" t="s">
        <v>14</v>
      </c>
      <c r="E395" s="33" t="s">
        <v>9</v>
      </c>
      <c r="F395" s="40"/>
      <c r="G395" s="44" t="s">
        <v>28</v>
      </c>
      <c r="H395" s="41" t="s">
        <v>30</v>
      </c>
      <c r="I395" s="45" t="s">
        <v>450</v>
      </c>
      <c r="J395" s="38" t="s">
        <v>451</v>
      </c>
      <c r="K395" s="39"/>
      <c r="L395" s="203" t="s">
        <v>1177</v>
      </c>
      <c r="M395" s="195" t="s">
        <v>1151</v>
      </c>
    </row>
    <row r="396" spans="1:256" ht="60" customHeight="1">
      <c r="A396" s="30" t="s">
        <v>1082</v>
      </c>
      <c r="B396" s="31">
        <v>21060452</v>
      </c>
      <c r="C396" s="32">
        <v>4</v>
      </c>
      <c r="D396" s="33" t="s">
        <v>175</v>
      </c>
      <c r="E396" s="33" t="s">
        <v>9</v>
      </c>
      <c r="F396" s="40"/>
      <c r="G396" s="44" t="s">
        <v>28</v>
      </c>
      <c r="H396" s="41" t="s">
        <v>30</v>
      </c>
      <c r="I396" s="45" t="s">
        <v>450</v>
      </c>
      <c r="J396" s="38" t="s">
        <v>452</v>
      </c>
      <c r="K396" s="39"/>
      <c r="L396" s="203" t="s">
        <v>1177</v>
      </c>
      <c r="M396" s="195" t="s">
        <v>1151</v>
      </c>
    </row>
    <row r="397" spans="1:256" ht="60" customHeight="1">
      <c r="A397" s="30" t="s">
        <v>1083</v>
      </c>
      <c r="B397" s="31">
        <v>21060462</v>
      </c>
      <c r="C397" s="32">
        <v>3</v>
      </c>
      <c r="D397" s="33" t="s">
        <v>26</v>
      </c>
      <c r="E397" s="33" t="s">
        <v>9</v>
      </c>
      <c r="F397" s="40"/>
      <c r="G397" s="44" t="s">
        <v>28</v>
      </c>
      <c r="H397" s="41" t="s">
        <v>30</v>
      </c>
      <c r="I397" s="45" t="s">
        <v>450</v>
      </c>
      <c r="J397" s="38" t="s">
        <v>453</v>
      </c>
      <c r="K397" s="39"/>
      <c r="L397" s="203" t="s">
        <v>1177</v>
      </c>
      <c r="M397" s="195" t="s">
        <v>1151</v>
      </c>
    </row>
    <row r="398" spans="1:256" ht="60" customHeight="1">
      <c r="A398" s="30" t="s">
        <v>1084</v>
      </c>
      <c r="B398" s="31">
        <v>21060472</v>
      </c>
      <c r="C398" s="32">
        <v>3</v>
      </c>
      <c r="D398" s="33" t="s">
        <v>26</v>
      </c>
      <c r="E398" s="33" t="s">
        <v>9</v>
      </c>
      <c r="F398" s="40"/>
      <c r="G398" s="44" t="s">
        <v>28</v>
      </c>
      <c r="H398" s="41" t="s">
        <v>30</v>
      </c>
      <c r="I398" s="45" t="s">
        <v>450</v>
      </c>
      <c r="J398" s="38" t="s">
        <v>454</v>
      </c>
      <c r="K398" s="39"/>
      <c r="L398" s="203" t="s">
        <v>1177</v>
      </c>
      <c r="M398" s="195" t="s">
        <v>1151</v>
      </c>
    </row>
    <row r="399" spans="1:256" ht="60" customHeight="1">
      <c r="A399" s="30" t="s">
        <v>1085</v>
      </c>
      <c r="B399" s="31">
        <v>21060481</v>
      </c>
      <c r="C399" s="32">
        <v>10</v>
      </c>
      <c r="D399" s="33" t="s">
        <v>448</v>
      </c>
      <c r="E399" s="33" t="s">
        <v>27</v>
      </c>
      <c r="F399" s="40"/>
      <c r="G399" s="44" t="s">
        <v>28</v>
      </c>
      <c r="H399" s="41" t="s">
        <v>30</v>
      </c>
      <c r="I399" s="37"/>
      <c r="J399" s="38" t="s">
        <v>455</v>
      </c>
      <c r="K399" s="39"/>
      <c r="L399" s="203" t="s">
        <v>1130</v>
      </c>
      <c r="M399" s="195" t="s">
        <v>1131</v>
      </c>
    </row>
    <row r="400" spans="1:256" ht="60" customHeight="1">
      <c r="A400" s="30" t="s">
        <v>1086</v>
      </c>
      <c r="B400" s="31">
        <v>21060482</v>
      </c>
      <c r="C400" s="32">
        <v>10</v>
      </c>
      <c r="D400" s="33" t="s">
        <v>68</v>
      </c>
      <c r="E400" s="33" t="s">
        <v>9</v>
      </c>
      <c r="F400" s="40"/>
      <c r="G400" s="44" t="s">
        <v>28</v>
      </c>
      <c r="H400" s="41" t="s">
        <v>30</v>
      </c>
      <c r="I400" s="45" t="s">
        <v>450</v>
      </c>
      <c r="J400" s="38" t="s">
        <v>455</v>
      </c>
      <c r="K400" s="39"/>
      <c r="L400" s="203" t="s">
        <v>1177</v>
      </c>
      <c r="M400" s="195" t="s">
        <v>1151</v>
      </c>
    </row>
    <row r="401" spans="1:13" ht="60" customHeight="1">
      <c r="A401" s="30" t="s">
        <v>1087</v>
      </c>
      <c r="B401" s="31">
        <v>21060491</v>
      </c>
      <c r="C401" s="32">
        <v>4</v>
      </c>
      <c r="D401" s="33" t="s">
        <v>68</v>
      </c>
      <c r="E401" s="33" t="s">
        <v>15</v>
      </c>
      <c r="F401" s="40"/>
      <c r="G401" s="44" t="s">
        <v>28</v>
      </c>
      <c r="H401" s="41" t="s">
        <v>30</v>
      </c>
      <c r="I401" s="37"/>
      <c r="J401" s="38" t="s">
        <v>456</v>
      </c>
      <c r="K401" s="39"/>
      <c r="L401" s="203" t="s">
        <v>1130</v>
      </c>
      <c r="M401" s="195" t="s">
        <v>1131</v>
      </c>
    </row>
    <row r="402" spans="1:13" ht="60" customHeight="1">
      <c r="A402" s="30" t="s">
        <v>1088</v>
      </c>
      <c r="B402" s="31">
        <v>21060492</v>
      </c>
      <c r="C402" s="32">
        <v>4</v>
      </c>
      <c r="D402" s="33" t="s">
        <v>68</v>
      </c>
      <c r="E402" s="33" t="s">
        <v>9</v>
      </c>
      <c r="F402" s="34" t="s">
        <v>1469</v>
      </c>
      <c r="G402" s="44" t="s">
        <v>28</v>
      </c>
      <c r="H402" s="41" t="s">
        <v>30</v>
      </c>
      <c r="I402" s="45" t="s">
        <v>450</v>
      </c>
      <c r="J402" s="38" t="s">
        <v>456</v>
      </c>
      <c r="K402" s="39"/>
      <c r="L402" s="203" t="s">
        <v>1177</v>
      </c>
      <c r="M402" s="195" t="s">
        <v>1151</v>
      </c>
    </row>
    <row r="403" spans="1:13" ht="60" customHeight="1">
      <c r="A403" s="30" t="s">
        <v>1089</v>
      </c>
      <c r="B403" s="31">
        <v>21060501</v>
      </c>
      <c r="C403" s="32">
        <v>10</v>
      </c>
      <c r="D403" s="33" t="s">
        <v>68</v>
      </c>
      <c r="E403" s="33" t="s">
        <v>15</v>
      </c>
      <c r="F403" s="40"/>
      <c r="G403" s="44" t="s">
        <v>28</v>
      </c>
      <c r="H403" s="41" t="s">
        <v>30</v>
      </c>
      <c r="I403" s="37"/>
      <c r="J403" s="38" t="s">
        <v>457</v>
      </c>
      <c r="K403" s="39"/>
      <c r="L403" s="203" t="s">
        <v>1177</v>
      </c>
      <c r="M403" s="195" t="s">
        <v>1151</v>
      </c>
    </row>
    <row r="404" spans="1:13" ht="60" customHeight="1">
      <c r="A404" s="30" t="s">
        <v>1090</v>
      </c>
      <c r="B404" s="31">
        <v>21060502</v>
      </c>
      <c r="C404" s="32">
        <v>4</v>
      </c>
      <c r="D404" s="33" t="s">
        <v>68</v>
      </c>
      <c r="E404" s="33" t="s">
        <v>9</v>
      </c>
      <c r="F404" s="40"/>
      <c r="G404" s="44" t="s">
        <v>28</v>
      </c>
      <c r="H404" s="41" t="s">
        <v>30</v>
      </c>
      <c r="I404" s="45" t="s">
        <v>450</v>
      </c>
      <c r="J404" s="38" t="s">
        <v>457</v>
      </c>
      <c r="K404" s="39"/>
      <c r="L404" s="203" t="s">
        <v>1177</v>
      </c>
      <c r="M404" s="195" t="s">
        <v>1151</v>
      </c>
    </row>
    <row r="405" spans="1:13" ht="60" customHeight="1">
      <c r="A405" s="30" t="s">
        <v>458</v>
      </c>
      <c r="B405" s="31">
        <v>21060511</v>
      </c>
      <c r="C405" s="32">
        <v>10</v>
      </c>
      <c r="D405" s="33" t="s">
        <v>68</v>
      </c>
      <c r="E405" s="33" t="s">
        <v>15</v>
      </c>
      <c r="F405" s="40"/>
      <c r="G405" s="44" t="s">
        <v>28</v>
      </c>
      <c r="H405" s="41" t="s">
        <v>30</v>
      </c>
      <c r="I405" s="37"/>
      <c r="J405" s="38" t="s">
        <v>459</v>
      </c>
      <c r="K405" s="39"/>
      <c r="L405" s="203" t="s">
        <v>1177</v>
      </c>
      <c r="M405" s="195" t="s">
        <v>1151</v>
      </c>
    </row>
    <row r="406" spans="1:13" ht="60" customHeight="1">
      <c r="A406" s="30" t="s">
        <v>1091</v>
      </c>
      <c r="B406" s="31">
        <v>21060512</v>
      </c>
      <c r="C406" s="32">
        <v>4</v>
      </c>
      <c r="D406" s="33" t="s">
        <v>68</v>
      </c>
      <c r="E406" s="33" t="s">
        <v>9</v>
      </c>
      <c r="F406" s="40"/>
      <c r="G406" s="44" t="s">
        <v>28</v>
      </c>
      <c r="H406" s="41" t="s">
        <v>30</v>
      </c>
      <c r="I406" s="45" t="s">
        <v>450</v>
      </c>
      <c r="J406" s="38" t="s">
        <v>459</v>
      </c>
      <c r="K406" s="39"/>
      <c r="L406" s="203" t="s">
        <v>1177</v>
      </c>
      <c r="M406" s="195" t="s">
        <v>1151</v>
      </c>
    </row>
    <row r="407" spans="1:13" ht="60" customHeight="1">
      <c r="A407" s="30" t="s">
        <v>1092</v>
      </c>
      <c r="B407" s="31">
        <v>21060521</v>
      </c>
      <c r="C407" s="32">
        <v>10</v>
      </c>
      <c r="D407" s="33" t="s">
        <v>68</v>
      </c>
      <c r="E407" s="33" t="s">
        <v>15</v>
      </c>
      <c r="F407" s="40"/>
      <c r="G407" s="44" t="s">
        <v>28</v>
      </c>
      <c r="H407" s="41" t="s">
        <v>30</v>
      </c>
      <c r="I407" s="37"/>
      <c r="J407" s="38" t="s">
        <v>460</v>
      </c>
      <c r="K407" s="39"/>
      <c r="L407" s="203" t="s">
        <v>1177</v>
      </c>
      <c r="M407" s="195" t="s">
        <v>1151</v>
      </c>
    </row>
    <row r="408" spans="1:13" ht="60" customHeight="1">
      <c r="A408" s="30" t="s">
        <v>1093</v>
      </c>
      <c r="B408" s="31">
        <v>21060522</v>
      </c>
      <c r="C408" s="32">
        <v>4</v>
      </c>
      <c r="D408" s="33" t="s">
        <v>68</v>
      </c>
      <c r="E408" s="33" t="s">
        <v>9</v>
      </c>
      <c r="F408" s="40"/>
      <c r="G408" s="44" t="s">
        <v>28</v>
      </c>
      <c r="H408" s="41" t="s">
        <v>30</v>
      </c>
      <c r="I408" s="45" t="s">
        <v>450</v>
      </c>
      <c r="J408" s="38" t="s">
        <v>460</v>
      </c>
      <c r="K408" s="39"/>
      <c r="L408" s="203" t="s">
        <v>1177</v>
      </c>
      <c r="M408" s="195" t="s">
        <v>1151</v>
      </c>
    </row>
    <row r="409" spans="1:13" ht="60" customHeight="1">
      <c r="A409" s="30" t="s">
        <v>1094</v>
      </c>
      <c r="B409" s="31">
        <v>21060531</v>
      </c>
      <c r="C409" s="32">
        <v>10</v>
      </c>
      <c r="D409" s="33" t="s">
        <v>68</v>
      </c>
      <c r="E409" s="33" t="s">
        <v>15</v>
      </c>
      <c r="F409" s="40"/>
      <c r="G409" s="44" t="s">
        <v>28</v>
      </c>
      <c r="H409" s="41" t="s">
        <v>30</v>
      </c>
      <c r="I409" s="37"/>
      <c r="J409" s="38" t="s">
        <v>461</v>
      </c>
      <c r="K409" s="39"/>
      <c r="L409" s="203" t="s">
        <v>1177</v>
      </c>
      <c r="M409" s="195" t="s">
        <v>1151</v>
      </c>
    </row>
    <row r="410" spans="1:13" ht="60" customHeight="1">
      <c r="A410" s="30" t="s">
        <v>1095</v>
      </c>
      <c r="B410" s="31">
        <v>21060532</v>
      </c>
      <c r="C410" s="32">
        <v>4</v>
      </c>
      <c r="D410" s="33" t="s">
        <v>68</v>
      </c>
      <c r="E410" s="33" t="s">
        <v>9</v>
      </c>
      <c r="F410" s="40"/>
      <c r="G410" s="44" t="s">
        <v>28</v>
      </c>
      <c r="H410" s="41" t="s">
        <v>30</v>
      </c>
      <c r="I410" s="45" t="s">
        <v>450</v>
      </c>
      <c r="J410" s="38" t="s">
        <v>461</v>
      </c>
      <c r="K410" s="39"/>
      <c r="L410" s="203" t="s">
        <v>1177</v>
      </c>
      <c r="M410" s="195" t="s">
        <v>1151</v>
      </c>
    </row>
    <row r="411" spans="1:13" ht="60" customHeight="1">
      <c r="A411" s="30" t="s">
        <v>1096</v>
      </c>
      <c r="B411" s="31">
        <v>21060541</v>
      </c>
      <c r="C411" s="32">
        <v>10</v>
      </c>
      <c r="D411" s="33" t="s">
        <v>62</v>
      </c>
      <c r="E411" s="33" t="s">
        <v>15</v>
      </c>
      <c r="F411" s="40"/>
      <c r="G411" s="44" t="s">
        <v>28</v>
      </c>
      <c r="H411" s="41" t="s">
        <v>30</v>
      </c>
      <c r="I411" s="37"/>
      <c r="J411" s="38" t="s">
        <v>462</v>
      </c>
      <c r="K411" s="39"/>
      <c r="L411" s="203" t="s">
        <v>1177</v>
      </c>
      <c r="M411" s="195" t="s">
        <v>1151</v>
      </c>
    </row>
    <row r="412" spans="1:13" ht="60" customHeight="1">
      <c r="A412" s="30" t="s">
        <v>1097</v>
      </c>
      <c r="B412" s="31">
        <v>21060542</v>
      </c>
      <c r="C412" s="32">
        <v>6</v>
      </c>
      <c r="D412" s="33" t="s">
        <v>62</v>
      </c>
      <c r="E412" s="33" t="s">
        <v>9</v>
      </c>
      <c r="F412" s="40"/>
      <c r="G412" s="44" t="s">
        <v>28</v>
      </c>
      <c r="H412" s="41" t="s">
        <v>30</v>
      </c>
      <c r="I412" s="45" t="s">
        <v>450</v>
      </c>
      <c r="J412" s="38" t="s">
        <v>462</v>
      </c>
      <c r="K412" s="39"/>
      <c r="L412" s="203" t="s">
        <v>1177</v>
      </c>
      <c r="M412" s="195" t="s">
        <v>1151</v>
      </c>
    </row>
    <row r="413" spans="1:13" ht="60" customHeight="1">
      <c r="A413" s="30" t="s">
        <v>463</v>
      </c>
      <c r="B413" s="31">
        <v>21060551</v>
      </c>
      <c r="C413" s="32">
        <v>10</v>
      </c>
      <c r="D413" s="33" t="s">
        <v>68</v>
      </c>
      <c r="E413" s="33" t="s">
        <v>15</v>
      </c>
      <c r="F413" s="40"/>
      <c r="G413" s="44" t="s">
        <v>28</v>
      </c>
      <c r="H413" s="41" t="s">
        <v>30</v>
      </c>
      <c r="I413" s="37"/>
      <c r="J413" s="38" t="s">
        <v>464</v>
      </c>
      <c r="K413" s="39"/>
      <c r="L413" s="203" t="s">
        <v>1177</v>
      </c>
      <c r="M413" s="195" t="s">
        <v>1151</v>
      </c>
    </row>
    <row r="414" spans="1:13" ht="60" customHeight="1">
      <c r="A414" s="30" t="s">
        <v>1098</v>
      </c>
      <c r="B414" s="31">
        <v>21060552</v>
      </c>
      <c r="C414" s="32">
        <v>4</v>
      </c>
      <c r="D414" s="33" t="s">
        <v>68</v>
      </c>
      <c r="E414" s="33" t="s">
        <v>9</v>
      </c>
      <c r="F414" s="40"/>
      <c r="G414" s="44" t="s">
        <v>28</v>
      </c>
      <c r="H414" s="41" t="s">
        <v>30</v>
      </c>
      <c r="I414" s="45" t="s">
        <v>450</v>
      </c>
      <c r="J414" s="38" t="s">
        <v>464</v>
      </c>
      <c r="K414" s="39"/>
      <c r="L414" s="203" t="s">
        <v>1177</v>
      </c>
      <c r="M414" s="195" t="s">
        <v>1151</v>
      </c>
    </row>
    <row r="415" spans="1:13" ht="60" customHeight="1">
      <c r="A415" s="30" t="s">
        <v>1099</v>
      </c>
      <c r="B415" s="31">
        <v>21060561</v>
      </c>
      <c r="C415" s="32">
        <v>10</v>
      </c>
      <c r="D415" s="33" t="s">
        <v>68</v>
      </c>
      <c r="E415" s="33" t="s">
        <v>15</v>
      </c>
      <c r="F415" s="40"/>
      <c r="G415" s="44" t="s">
        <v>28</v>
      </c>
      <c r="H415" s="41" t="s">
        <v>30</v>
      </c>
      <c r="I415" s="37"/>
      <c r="J415" s="38" t="s">
        <v>465</v>
      </c>
      <c r="K415" s="39"/>
      <c r="L415" s="203" t="s">
        <v>1177</v>
      </c>
      <c r="M415" s="195" t="s">
        <v>1151</v>
      </c>
    </row>
    <row r="416" spans="1:13" ht="60" customHeight="1">
      <c r="A416" s="30" t="s">
        <v>1100</v>
      </c>
      <c r="B416" s="31">
        <v>21060562</v>
      </c>
      <c r="C416" s="32">
        <v>3</v>
      </c>
      <c r="D416" s="33" t="s">
        <v>26</v>
      </c>
      <c r="E416" s="33" t="s">
        <v>9</v>
      </c>
      <c r="F416" s="40"/>
      <c r="G416" s="44" t="s">
        <v>28</v>
      </c>
      <c r="H416" s="41" t="s">
        <v>30</v>
      </c>
      <c r="I416" s="45" t="s">
        <v>450</v>
      </c>
      <c r="J416" s="38" t="s">
        <v>465</v>
      </c>
      <c r="K416" s="39"/>
      <c r="L416" s="203" t="s">
        <v>1177</v>
      </c>
      <c r="M416" s="195" t="s">
        <v>1151</v>
      </c>
    </row>
    <row r="417" spans="1:13" ht="60" customHeight="1">
      <c r="A417" s="30" t="s">
        <v>1101</v>
      </c>
      <c r="B417" s="31">
        <v>21060571</v>
      </c>
      <c r="C417" s="32">
        <v>10</v>
      </c>
      <c r="D417" s="33" t="s">
        <v>68</v>
      </c>
      <c r="E417" s="33" t="s">
        <v>15</v>
      </c>
      <c r="F417" s="40"/>
      <c r="G417" s="44" t="s">
        <v>28</v>
      </c>
      <c r="H417" s="41" t="s">
        <v>30</v>
      </c>
      <c r="I417" s="37"/>
      <c r="J417" s="38" t="s">
        <v>466</v>
      </c>
      <c r="K417" s="39"/>
      <c r="L417" s="203" t="s">
        <v>1177</v>
      </c>
      <c r="M417" s="195" t="s">
        <v>1151</v>
      </c>
    </row>
    <row r="418" spans="1:13" ht="60" customHeight="1">
      <c r="A418" s="30" t="s">
        <v>1102</v>
      </c>
      <c r="B418" s="31">
        <v>21060572</v>
      </c>
      <c r="C418" s="32">
        <v>3</v>
      </c>
      <c r="D418" s="33" t="s">
        <v>26</v>
      </c>
      <c r="E418" s="33" t="s">
        <v>9</v>
      </c>
      <c r="F418" s="40"/>
      <c r="G418" s="44" t="s">
        <v>28</v>
      </c>
      <c r="H418" s="41" t="s">
        <v>30</v>
      </c>
      <c r="I418" s="45" t="s">
        <v>450</v>
      </c>
      <c r="J418" s="38" t="s">
        <v>466</v>
      </c>
      <c r="K418" s="39"/>
      <c r="L418" s="203" t="s">
        <v>1177</v>
      </c>
      <c r="M418" s="195" t="s">
        <v>1151</v>
      </c>
    </row>
    <row r="419" spans="1:13" ht="60" customHeight="1">
      <c r="A419" s="30" t="s">
        <v>1103</v>
      </c>
      <c r="B419" s="31">
        <v>21060581</v>
      </c>
      <c r="C419" s="32">
        <v>8</v>
      </c>
      <c r="D419" s="33" t="s">
        <v>14</v>
      </c>
      <c r="E419" s="33" t="s">
        <v>15</v>
      </c>
      <c r="F419" s="40"/>
      <c r="G419" s="44" t="s">
        <v>28</v>
      </c>
      <c r="H419" s="41" t="s">
        <v>30</v>
      </c>
      <c r="I419" s="37"/>
      <c r="J419" s="38" t="s">
        <v>467</v>
      </c>
      <c r="K419" s="39"/>
      <c r="L419" s="203" t="s">
        <v>1177</v>
      </c>
      <c r="M419" s="195" t="s">
        <v>1151</v>
      </c>
    </row>
    <row r="420" spans="1:13" ht="60" customHeight="1">
      <c r="A420" s="30" t="s">
        <v>1104</v>
      </c>
      <c r="B420" s="31">
        <v>21060582</v>
      </c>
      <c r="C420" s="32">
        <v>3</v>
      </c>
      <c r="D420" s="33" t="s">
        <v>26</v>
      </c>
      <c r="E420" s="33" t="s">
        <v>9</v>
      </c>
      <c r="F420" s="40"/>
      <c r="G420" s="44" t="s">
        <v>28</v>
      </c>
      <c r="H420" s="41" t="s">
        <v>30</v>
      </c>
      <c r="I420" s="45" t="s">
        <v>450</v>
      </c>
      <c r="J420" s="38" t="s">
        <v>467</v>
      </c>
      <c r="K420" s="39"/>
      <c r="L420" s="203" t="s">
        <v>1177</v>
      </c>
      <c r="M420" s="195" t="s">
        <v>1151</v>
      </c>
    </row>
    <row r="421" spans="1:13" ht="60" customHeight="1">
      <c r="A421" s="30" t="s">
        <v>1105</v>
      </c>
      <c r="B421" s="31">
        <v>21060591</v>
      </c>
      <c r="C421" s="32">
        <v>7</v>
      </c>
      <c r="D421" s="33" t="s">
        <v>468</v>
      </c>
      <c r="E421" s="33" t="s">
        <v>15</v>
      </c>
      <c r="F421" s="34" t="s">
        <v>1469</v>
      </c>
      <c r="G421" s="44" t="s">
        <v>28</v>
      </c>
      <c r="H421" s="41" t="s">
        <v>30</v>
      </c>
      <c r="I421" s="37"/>
      <c r="J421" s="38" t="s">
        <v>469</v>
      </c>
      <c r="K421" s="39"/>
      <c r="L421" s="203" t="s">
        <v>1177</v>
      </c>
      <c r="M421" s="195" t="s">
        <v>1151</v>
      </c>
    </row>
    <row r="422" spans="1:13" ht="60" customHeight="1">
      <c r="A422" s="30" t="s">
        <v>1106</v>
      </c>
      <c r="B422" s="31">
        <v>21060592</v>
      </c>
      <c r="C422" s="32">
        <v>2</v>
      </c>
      <c r="D422" s="33" t="s">
        <v>468</v>
      </c>
      <c r="E422" s="33" t="s">
        <v>9</v>
      </c>
      <c r="F422" s="40"/>
      <c r="G422" s="44" t="s">
        <v>28</v>
      </c>
      <c r="H422" s="41" t="s">
        <v>30</v>
      </c>
      <c r="I422" s="45" t="s">
        <v>450</v>
      </c>
      <c r="J422" s="38" t="s">
        <v>470</v>
      </c>
      <c r="K422" s="39"/>
      <c r="L422" s="203" t="s">
        <v>1177</v>
      </c>
      <c r="M422" s="195" t="s">
        <v>1151</v>
      </c>
    </row>
    <row r="423" spans="1:13" ht="60" customHeight="1">
      <c r="A423" s="30" t="s">
        <v>1107</v>
      </c>
      <c r="B423" s="31">
        <v>21060602</v>
      </c>
      <c r="C423" s="32">
        <v>10</v>
      </c>
      <c r="D423" s="33" t="s">
        <v>68</v>
      </c>
      <c r="E423" s="33" t="s">
        <v>9</v>
      </c>
      <c r="F423" s="40"/>
      <c r="G423" s="44" t="s">
        <v>28</v>
      </c>
      <c r="H423" s="41" t="s">
        <v>30</v>
      </c>
      <c r="I423" s="45" t="s">
        <v>450</v>
      </c>
      <c r="J423" s="38" t="s">
        <v>471</v>
      </c>
      <c r="K423" s="39"/>
      <c r="L423" s="203" t="s">
        <v>1177</v>
      </c>
      <c r="M423" s="195" t="s">
        <v>1151</v>
      </c>
    </row>
    <row r="424" spans="1:13" ht="60" customHeight="1">
      <c r="A424" s="30" t="s">
        <v>1108</v>
      </c>
      <c r="B424" s="31">
        <v>21060612</v>
      </c>
      <c r="C424" s="32">
        <v>8</v>
      </c>
      <c r="D424" s="33" t="s">
        <v>68</v>
      </c>
      <c r="E424" s="33" t="s">
        <v>9</v>
      </c>
      <c r="F424" s="40"/>
      <c r="G424" s="44" t="s">
        <v>28</v>
      </c>
      <c r="H424" s="41" t="s">
        <v>30</v>
      </c>
      <c r="I424" s="45" t="s">
        <v>450</v>
      </c>
      <c r="J424" s="38" t="s">
        <v>472</v>
      </c>
      <c r="K424" s="39"/>
      <c r="L424" s="203" t="s">
        <v>1177</v>
      </c>
      <c r="M424" s="195" t="s">
        <v>1151</v>
      </c>
    </row>
    <row r="425" spans="1:13" ht="60" customHeight="1">
      <c r="A425" s="30" t="s">
        <v>1109</v>
      </c>
      <c r="B425" s="31">
        <v>21060662</v>
      </c>
      <c r="C425" s="32">
        <v>1</v>
      </c>
      <c r="D425" s="33" t="s">
        <v>26</v>
      </c>
      <c r="E425" s="33" t="s">
        <v>9</v>
      </c>
      <c r="F425" s="40"/>
      <c r="G425" s="44" t="s">
        <v>28</v>
      </c>
      <c r="H425" s="41" t="s">
        <v>30</v>
      </c>
      <c r="I425" s="45" t="s">
        <v>450</v>
      </c>
      <c r="J425" s="38" t="s">
        <v>473</v>
      </c>
      <c r="K425" s="39"/>
      <c r="L425" s="203" t="s">
        <v>1177</v>
      </c>
      <c r="M425" s="195" t="s">
        <v>1151</v>
      </c>
    </row>
    <row r="426" spans="1:13" ht="60" customHeight="1">
      <c r="A426" s="30" t="s">
        <v>1110</v>
      </c>
      <c r="B426" s="31">
        <v>21060632</v>
      </c>
      <c r="C426" s="32">
        <v>1</v>
      </c>
      <c r="D426" s="33" t="s">
        <v>26</v>
      </c>
      <c r="E426" s="33" t="s">
        <v>9</v>
      </c>
      <c r="F426" s="40"/>
      <c r="G426" s="44" t="s">
        <v>28</v>
      </c>
      <c r="H426" s="41" t="s">
        <v>30</v>
      </c>
      <c r="I426" s="45" t="s">
        <v>450</v>
      </c>
      <c r="J426" s="42" t="s">
        <v>1231</v>
      </c>
      <c r="K426" s="43"/>
      <c r="L426" s="203" t="s">
        <v>1177</v>
      </c>
      <c r="M426" s="195" t="s">
        <v>1151</v>
      </c>
    </row>
    <row r="427" spans="1:13" ht="60" customHeight="1">
      <c r="A427" s="30" t="s">
        <v>474</v>
      </c>
      <c r="B427" s="31">
        <v>21060642</v>
      </c>
      <c r="C427" s="32">
        <v>1</v>
      </c>
      <c r="D427" s="33" t="s">
        <v>26</v>
      </c>
      <c r="E427" s="33" t="s">
        <v>9</v>
      </c>
      <c r="F427" s="40"/>
      <c r="G427" s="44" t="s">
        <v>28</v>
      </c>
      <c r="H427" s="41" t="s">
        <v>30</v>
      </c>
      <c r="I427" s="45" t="s">
        <v>450</v>
      </c>
      <c r="J427" s="42" t="s">
        <v>1232</v>
      </c>
      <c r="K427" s="43"/>
      <c r="L427" s="203" t="s">
        <v>1177</v>
      </c>
      <c r="M427" s="195" t="s">
        <v>1151</v>
      </c>
    </row>
    <row r="428" spans="1:13" ht="60" customHeight="1">
      <c r="A428" s="30" t="s">
        <v>1111</v>
      </c>
      <c r="B428" s="31">
        <v>21060652</v>
      </c>
      <c r="C428" s="32">
        <v>1</v>
      </c>
      <c r="D428" s="33" t="s">
        <v>26</v>
      </c>
      <c r="E428" s="33" t="s">
        <v>9</v>
      </c>
      <c r="F428" s="40"/>
      <c r="G428" s="44" t="s">
        <v>28</v>
      </c>
      <c r="H428" s="41" t="s">
        <v>30</v>
      </c>
      <c r="I428" s="45" t="s">
        <v>450</v>
      </c>
      <c r="J428" s="42" t="s">
        <v>1233</v>
      </c>
      <c r="K428" s="43"/>
      <c r="L428" s="203" t="s">
        <v>1177</v>
      </c>
      <c r="M428" s="195" t="s">
        <v>1151</v>
      </c>
    </row>
    <row r="429" spans="1:13" ht="60" customHeight="1">
      <c r="A429" s="30" t="s">
        <v>475</v>
      </c>
      <c r="B429" s="31">
        <v>21060662</v>
      </c>
      <c r="C429" s="32">
        <v>1</v>
      </c>
      <c r="D429" s="33" t="s">
        <v>26</v>
      </c>
      <c r="E429" s="33" t="s">
        <v>9</v>
      </c>
      <c r="F429" s="40"/>
      <c r="G429" s="44" t="s">
        <v>28</v>
      </c>
      <c r="H429" s="41" t="s">
        <v>30</v>
      </c>
      <c r="I429" s="45" t="s">
        <v>450</v>
      </c>
      <c r="J429" s="42" t="s">
        <v>1234</v>
      </c>
      <c r="K429" s="43"/>
      <c r="L429" s="203" t="s">
        <v>1177</v>
      </c>
      <c r="M429" s="195" t="s">
        <v>1151</v>
      </c>
    </row>
    <row r="430" spans="1:13" ht="60" customHeight="1">
      <c r="A430" s="30" t="s">
        <v>1112</v>
      </c>
      <c r="B430" s="31">
        <v>21060672</v>
      </c>
      <c r="C430" s="32">
        <v>2</v>
      </c>
      <c r="D430" s="33" t="s">
        <v>26</v>
      </c>
      <c r="E430" s="33" t="s">
        <v>9</v>
      </c>
      <c r="F430" s="40"/>
      <c r="G430" s="44" t="s">
        <v>28</v>
      </c>
      <c r="H430" s="41" t="s">
        <v>30</v>
      </c>
      <c r="I430" s="45" t="s">
        <v>450</v>
      </c>
      <c r="J430" s="38" t="s">
        <v>476</v>
      </c>
      <c r="K430" s="39"/>
      <c r="L430" s="203" t="s">
        <v>1177</v>
      </c>
      <c r="M430" s="195" t="s">
        <v>1151</v>
      </c>
    </row>
    <row r="431" spans="1:13" ht="60" customHeight="1">
      <c r="A431" s="30" t="s">
        <v>1113</v>
      </c>
      <c r="B431" s="31">
        <v>21060751</v>
      </c>
      <c r="C431" s="33" t="s">
        <v>477</v>
      </c>
      <c r="D431" s="33" t="s">
        <v>62</v>
      </c>
      <c r="E431" s="33" t="s">
        <v>15</v>
      </c>
      <c r="F431" s="40"/>
      <c r="G431" s="44" t="s">
        <v>28</v>
      </c>
      <c r="H431" s="41" t="s">
        <v>30</v>
      </c>
      <c r="I431" s="45" t="s">
        <v>450</v>
      </c>
      <c r="J431" s="38" t="s">
        <v>1235</v>
      </c>
      <c r="K431" s="39"/>
      <c r="L431" s="203" t="s">
        <v>1177</v>
      </c>
      <c r="M431" s="195" t="s">
        <v>1151</v>
      </c>
    </row>
    <row r="432" spans="1:13" ht="60" customHeight="1">
      <c r="A432" s="30" t="s">
        <v>1114</v>
      </c>
      <c r="B432" s="31">
        <v>21060692</v>
      </c>
      <c r="C432" s="32">
        <v>1</v>
      </c>
      <c r="D432" s="33" t="s">
        <v>26</v>
      </c>
      <c r="E432" s="33" t="s">
        <v>9</v>
      </c>
      <c r="F432" s="40"/>
      <c r="G432" s="44" t="s">
        <v>28</v>
      </c>
      <c r="H432" s="41" t="s">
        <v>30</v>
      </c>
      <c r="I432" s="45" t="s">
        <v>450</v>
      </c>
      <c r="J432" s="225" t="s">
        <v>1236</v>
      </c>
      <c r="K432" s="39"/>
      <c r="L432" s="203" t="s">
        <v>1177</v>
      </c>
      <c r="M432" s="195" t="s">
        <v>1151</v>
      </c>
    </row>
    <row r="433" spans="1:256" ht="60" customHeight="1">
      <c r="A433" s="30" t="s">
        <v>1115</v>
      </c>
      <c r="B433" s="31">
        <v>21060702</v>
      </c>
      <c r="C433" s="32">
        <v>1</v>
      </c>
      <c r="D433" s="33" t="s">
        <v>26</v>
      </c>
      <c r="E433" s="33" t="s">
        <v>9</v>
      </c>
      <c r="F433" s="40"/>
      <c r="G433" s="44" t="s">
        <v>28</v>
      </c>
      <c r="H433" s="41" t="s">
        <v>30</v>
      </c>
      <c r="I433" s="45" t="s">
        <v>450</v>
      </c>
      <c r="J433" s="38" t="s">
        <v>1237</v>
      </c>
      <c r="K433" s="39"/>
      <c r="L433" s="203" t="s">
        <v>1177</v>
      </c>
      <c r="M433" s="195" t="s">
        <v>1151</v>
      </c>
    </row>
    <row r="434" spans="1:256" ht="60" customHeight="1">
      <c r="A434" s="30" t="s">
        <v>1116</v>
      </c>
      <c r="B434" s="31">
        <v>21060712</v>
      </c>
      <c r="C434" s="32">
        <v>1</v>
      </c>
      <c r="D434" s="33" t="s">
        <v>62</v>
      </c>
      <c r="E434" s="33" t="s">
        <v>9</v>
      </c>
      <c r="F434" s="40"/>
      <c r="G434" s="44" t="s">
        <v>28</v>
      </c>
      <c r="H434" s="41" t="s">
        <v>30</v>
      </c>
      <c r="I434" s="45" t="s">
        <v>450</v>
      </c>
      <c r="J434" s="38" t="s">
        <v>1238</v>
      </c>
      <c r="K434" s="39"/>
      <c r="L434" s="203" t="s">
        <v>1177</v>
      </c>
      <c r="M434" s="195" t="s">
        <v>1151</v>
      </c>
    </row>
    <row r="435" spans="1:256" ht="60" customHeight="1">
      <c r="A435" s="30" t="s">
        <v>1117</v>
      </c>
      <c r="B435" s="31">
        <v>21060722</v>
      </c>
      <c r="C435" s="32">
        <v>1</v>
      </c>
      <c r="D435" s="33" t="s">
        <v>62</v>
      </c>
      <c r="E435" s="33" t="s">
        <v>9</v>
      </c>
      <c r="F435" s="40"/>
      <c r="G435" s="44" t="s">
        <v>28</v>
      </c>
      <c r="H435" s="41" t="s">
        <v>30</v>
      </c>
      <c r="I435" s="45" t="s">
        <v>450</v>
      </c>
      <c r="J435" s="38" t="s">
        <v>1239</v>
      </c>
      <c r="K435" s="39"/>
      <c r="L435" s="203" t="s">
        <v>1177</v>
      </c>
      <c r="M435" s="195" t="s">
        <v>1151</v>
      </c>
    </row>
    <row r="436" spans="1:256" ht="60" customHeight="1">
      <c r="A436" s="30" t="s">
        <v>1118</v>
      </c>
      <c r="B436" s="31">
        <v>21060731</v>
      </c>
      <c r="C436" s="32">
        <v>4</v>
      </c>
      <c r="D436" s="33" t="s">
        <v>62</v>
      </c>
      <c r="E436" s="33" t="s">
        <v>15</v>
      </c>
      <c r="F436" s="34" t="s">
        <v>1468</v>
      </c>
      <c r="G436" s="44" t="s">
        <v>28</v>
      </c>
      <c r="H436" s="41" t="s">
        <v>30</v>
      </c>
      <c r="I436" s="45" t="s">
        <v>450</v>
      </c>
      <c r="J436" s="38" t="s">
        <v>479</v>
      </c>
      <c r="K436" s="39"/>
      <c r="L436" s="203" t="s">
        <v>1177</v>
      </c>
      <c r="M436" s="195" t="s">
        <v>1151</v>
      </c>
    </row>
    <row r="437" spans="1:256" ht="60" customHeight="1">
      <c r="A437" s="30" t="s">
        <v>1119</v>
      </c>
      <c r="B437" s="31">
        <v>21060732</v>
      </c>
      <c r="C437" s="32">
        <v>2</v>
      </c>
      <c r="D437" s="33" t="s">
        <v>62</v>
      </c>
      <c r="E437" s="33" t="s">
        <v>9</v>
      </c>
      <c r="F437" s="40"/>
      <c r="G437" s="44" t="s">
        <v>28</v>
      </c>
      <c r="H437" s="41" t="s">
        <v>30</v>
      </c>
      <c r="I437" s="45" t="s">
        <v>450</v>
      </c>
      <c r="J437" s="38" t="s">
        <v>479</v>
      </c>
      <c r="K437" s="39"/>
      <c r="L437" s="203" t="s">
        <v>1177</v>
      </c>
      <c r="M437" s="195" t="s">
        <v>1151</v>
      </c>
    </row>
    <row r="438" spans="1:256" ht="60" customHeight="1">
      <c r="A438" s="30" t="s">
        <v>1120</v>
      </c>
      <c r="B438" s="31">
        <v>21060742</v>
      </c>
      <c r="C438" s="32">
        <v>1</v>
      </c>
      <c r="D438" s="33" t="s">
        <v>62</v>
      </c>
      <c r="E438" s="33" t="s">
        <v>9</v>
      </c>
      <c r="F438" s="40"/>
      <c r="G438" s="44" t="s">
        <v>28</v>
      </c>
      <c r="H438" s="41" t="s">
        <v>30</v>
      </c>
      <c r="I438" s="45" t="s">
        <v>450</v>
      </c>
      <c r="J438" s="38" t="s">
        <v>1240</v>
      </c>
      <c r="K438" s="39"/>
      <c r="L438" s="203" t="s">
        <v>1177</v>
      </c>
      <c r="M438" s="195" t="s">
        <v>1151</v>
      </c>
    </row>
    <row r="439" spans="1:256" ht="60" customHeight="1">
      <c r="A439" s="30" t="s">
        <v>1121</v>
      </c>
      <c r="B439" s="31">
        <v>21140061</v>
      </c>
      <c r="C439" s="32">
        <v>10</v>
      </c>
      <c r="D439" s="33" t="s">
        <v>68</v>
      </c>
      <c r="E439" s="33" t="s">
        <v>15</v>
      </c>
      <c r="F439" s="40"/>
      <c r="G439" s="44" t="s">
        <v>28</v>
      </c>
      <c r="H439" s="36" t="s">
        <v>73</v>
      </c>
      <c r="I439" s="37"/>
      <c r="J439" s="38" t="s">
        <v>478</v>
      </c>
      <c r="K439" s="39"/>
      <c r="L439" s="203"/>
      <c r="M439" s="195"/>
    </row>
    <row r="440" spans="1:256" ht="60" customHeight="1">
      <c r="A440" s="30" t="s">
        <v>1122</v>
      </c>
      <c r="B440" s="31">
        <v>21140071</v>
      </c>
      <c r="C440" s="32">
        <v>10</v>
      </c>
      <c r="D440" s="33" t="s">
        <v>448</v>
      </c>
      <c r="E440" s="33" t="s">
        <v>15</v>
      </c>
      <c r="F440" s="40"/>
      <c r="G440" s="44" t="s">
        <v>28</v>
      </c>
      <c r="H440" s="36" t="s">
        <v>73</v>
      </c>
      <c r="I440" s="37"/>
      <c r="J440" s="38" t="s">
        <v>478</v>
      </c>
      <c r="K440" s="39"/>
      <c r="L440" s="203"/>
      <c r="M440" s="195"/>
    </row>
    <row r="441" spans="1:256" ht="60" customHeight="1">
      <c r="A441" s="30" t="s">
        <v>1123</v>
      </c>
      <c r="B441" s="31">
        <v>22140081</v>
      </c>
      <c r="C441" s="32">
        <v>5</v>
      </c>
      <c r="D441" s="33" t="s">
        <v>448</v>
      </c>
      <c r="E441" s="33" t="s">
        <v>15</v>
      </c>
      <c r="F441" s="40"/>
      <c r="G441" s="44" t="s">
        <v>28</v>
      </c>
      <c r="H441" s="36" t="s">
        <v>73</v>
      </c>
      <c r="I441" s="37"/>
      <c r="J441" s="38" t="s">
        <v>478</v>
      </c>
      <c r="K441" s="39"/>
      <c r="L441" s="203"/>
      <c r="M441" s="195"/>
    </row>
    <row r="442" spans="1:256" s="145" customFormat="1" ht="60" customHeight="1">
      <c r="A442" s="134" t="s">
        <v>480</v>
      </c>
      <c r="B442" s="135">
        <v>30020801</v>
      </c>
      <c r="C442" s="136">
        <v>10</v>
      </c>
      <c r="D442" s="137" t="s">
        <v>26</v>
      </c>
      <c r="E442" s="137" t="s">
        <v>15</v>
      </c>
      <c r="F442" s="138"/>
      <c r="G442" s="139"/>
      <c r="H442" s="140"/>
      <c r="I442" s="141"/>
      <c r="J442" s="142"/>
      <c r="K442" s="143"/>
      <c r="L442" s="191">
        <v>41893</v>
      </c>
      <c r="M442" s="191">
        <v>41898</v>
      </c>
      <c r="N442" s="144"/>
      <c r="O442" s="144"/>
      <c r="P442" s="144"/>
      <c r="Q442" s="144"/>
      <c r="R442" s="144"/>
      <c r="S442" s="144"/>
      <c r="T442" s="144"/>
      <c r="U442" s="144"/>
      <c r="V442" s="144"/>
      <c r="W442" s="144"/>
      <c r="X442" s="144"/>
      <c r="Y442" s="144"/>
      <c r="Z442" s="144"/>
      <c r="AA442" s="144"/>
      <c r="AB442" s="144"/>
      <c r="AC442" s="144"/>
      <c r="AD442" s="144"/>
      <c r="AE442" s="144"/>
      <c r="AF442" s="144"/>
      <c r="AG442" s="144"/>
      <c r="AH442" s="144"/>
      <c r="AI442" s="144"/>
      <c r="AJ442" s="144"/>
      <c r="AK442" s="144"/>
      <c r="AL442" s="144"/>
      <c r="AM442" s="144"/>
      <c r="AN442" s="144"/>
      <c r="AO442" s="144"/>
      <c r="AP442" s="144"/>
      <c r="AQ442" s="144"/>
      <c r="AR442" s="144"/>
      <c r="AS442" s="144"/>
      <c r="AT442" s="144"/>
      <c r="AU442" s="144"/>
      <c r="AV442" s="144"/>
      <c r="AW442" s="144"/>
      <c r="AX442" s="144"/>
      <c r="AY442" s="144"/>
      <c r="AZ442" s="144"/>
      <c r="BA442" s="144"/>
      <c r="BB442" s="144"/>
      <c r="BC442" s="144"/>
      <c r="BD442" s="144"/>
      <c r="BE442" s="144"/>
      <c r="BF442" s="144"/>
      <c r="BG442" s="144"/>
      <c r="BH442" s="144"/>
      <c r="BI442" s="144"/>
      <c r="BJ442" s="144"/>
      <c r="BK442" s="144"/>
      <c r="BL442" s="144"/>
      <c r="BM442" s="144"/>
      <c r="BN442" s="144"/>
      <c r="BO442" s="144"/>
      <c r="BP442" s="144"/>
      <c r="BQ442" s="144"/>
      <c r="BR442" s="144"/>
      <c r="BS442" s="144"/>
      <c r="BT442" s="144"/>
      <c r="BU442" s="144"/>
      <c r="BV442" s="144"/>
      <c r="BW442" s="144"/>
      <c r="BX442" s="144"/>
      <c r="BY442" s="144"/>
      <c r="BZ442" s="144"/>
      <c r="CA442" s="144"/>
      <c r="CB442" s="144"/>
      <c r="CC442" s="144"/>
      <c r="CD442" s="144"/>
      <c r="CE442" s="144"/>
      <c r="CF442" s="144"/>
      <c r="CG442" s="144"/>
      <c r="CH442" s="144"/>
      <c r="CI442" s="144"/>
      <c r="CJ442" s="144"/>
      <c r="CK442" s="144"/>
      <c r="CL442" s="144"/>
      <c r="CM442" s="144"/>
      <c r="CN442" s="144"/>
      <c r="CO442" s="144"/>
      <c r="CP442" s="144"/>
      <c r="CQ442" s="144"/>
      <c r="CR442" s="144"/>
      <c r="CS442" s="144"/>
      <c r="CT442" s="144"/>
      <c r="CU442" s="144"/>
      <c r="CV442" s="144"/>
      <c r="CW442" s="144"/>
      <c r="CX442" s="144"/>
      <c r="CY442" s="144"/>
      <c r="CZ442" s="144"/>
      <c r="DA442" s="144"/>
      <c r="DB442" s="144"/>
      <c r="DC442" s="144"/>
      <c r="DD442" s="144"/>
      <c r="DE442" s="144"/>
      <c r="DF442" s="144"/>
      <c r="DG442" s="144"/>
      <c r="DH442" s="144"/>
      <c r="DI442" s="144"/>
      <c r="DJ442" s="144"/>
      <c r="DK442" s="144"/>
      <c r="DL442" s="144"/>
      <c r="DM442" s="144"/>
      <c r="DN442" s="144"/>
      <c r="DO442" s="144"/>
      <c r="DP442" s="144"/>
      <c r="DQ442" s="144"/>
      <c r="DR442" s="144"/>
      <c r="DS442" s="144"/>
      <c r="DT442" s="144"/>
      <c r="DU442" s="144"/>
      <c r="DV442" s="144"/>
      <c r="DW442" s="144"/>
      <c r="DX442" s="144"/>
      <c r="DY442" s="144"/>
      <c r="DZ442" s="144"/>
      <c r="EA442" s="144"/>
      <c r="EB442" s="144"/>
      <c r="EC442" s="144"/>
      <c r="ED442" s="144"/>
      <c r="EE442" s="144"/>
      <c r="EF442" s="144"/>
      <c r="EG442" s="144"/>
      <c r="EH442" s="144"/>
      <c r="EI442" s="144"/>
      <c r="EJ442" s="144"/>
      <c r="EK442" s="144"/>
      <c r="EL442" s="144"/>
      <c r="EM442" s="144"/>
      <c r="EN442" s="144"/>
      <c r="EO442" s="144"/>
      <c r="EP442" s="144"/>
      <c r="EQ442" s="144"/>
      <c r="ER442" s="144"/>
      <c r="ES442" s="144"/>
      <c r="ET442" s="144"/>
      <c r="EU442" s="144"/>
      <c r="EV442" s="144"/>
      <c r="EW442" s="144"/>
      <c r="EX442" s="144"/>
      <c r="EY442" s="144"/>
      <c r="EZ442" s="144"/>
      <c r="FA442" s="144"/>
      <c r="FB442" s="144"/>
      <c r="FC442" s="144"/>
      <c r="FD442" s="144"/>
      <c r="FE442" s="144"/>
      <c r="FF442" s="144"/>
      <c r="FG442" s="144"/>
      <c r="FH442" s="144"/>
      <c r="FI442" s="144"/>
      <c r="FJ442" s="144"/>
      <c r="FK442" s="144"/>
      <c r="FL442" s="144"/>
      <c r="FM442" s="144"/>
      <c r="FN442" s="144"/>
      <c r="FO442" s="144"/>
      <c r="FP442" s="144"/>
      <c r="FQ442" s="144"/>
      <c r="FR442" s="144"/>
      <c r="FS442" s="144"/>
      <c r="FT442" s="144"/>
      <c r="FU442" s="144"/>
      <c r="FV442" s="144"/>
      <c r="FW442" s="144"/>
      <c r="FX442" s="144"/>
      <c r="FY442" s="144"/>
      <c r="FZ442" s="144"/>
      <c r="GA442" s="144"/>
      <c r="GB442" s="144"/>
      <c r="GC442" s="144"/>
      <c r="GD442" s="144"/>
      <c r="GE442" s="144"/>
      <c r="GF442" s="144"/>
      <c r="GG442" s="144"/>
      <c r="GH442" s="144"/>
      <c r="GI442" s="144"/>
      <c r="GJ442" s="144"/>
      <c r="GK442" s="144"/>
      <c r="GL442" s="144"/>
      <c r="GM442" s="144"/>
      <c r="GN442" s="144"/>
      <c r="GO442" s="144"/>
      <c r="GP442" s="144"/>
      <c r="GQ442" s="144"/>
      <c r="GR442" s="144"/>
      <c r="GS442" s="144"/>
      <c r="GT442" s="144"/>
      <c r="GU442" s="144"/>
      <c r="GV442" s="144"/>
      <c r="GW442" s="144"/>
      <c r="GX442" s="144"/>
      <c r="GY442" s="144"/>
      <c r="GZ442" s="144"/>
      <c r="HA442" s="144"/>
      <c r="HB442" s="144"/>
      <c r="HC442" s="144"/>
      <c r="HD442" s="144"/>
      <c r="HE442" s="144"/>
      <c r="HF442" s="144"/>
      <c r="HG442" s="144"/>
      <c r="HH442" s="144"/>
      <c r="HI442" s="144"/>
      <c r="HJ442" s="144"/>
      <c r="HK442" s="144"/>
      <c r="HL442" s="144"/>
      <c r="HM442" s="144"/>
      <c r="HN442" s="144"/>
      <c r="HO442" s="144"/>
      <c r="HP442" s="144"/>
      <c r="HQ442" s="144"/>
      <c r="HR442" s="144"/>
      <c r="HS442" s="144"/>
      <c r="HT442" s="144"/>
      <c r="HU442" s="144"/>
      <c r="HV442" s="144"/>
      <c r="HW442" s="144"/>
      <c r="HX442" s="144"/>
      <c r="HY442" s="144"/>
      <c r="HZ442" s="144"/>
      <c r="IA442" s="144"/>
      <c r="IB442" s="144"/>
      <c r="IC442" s="144"/>
      <c r="ID442" s="144"/>
      <c r="IE442" s="144"/>
      <c r="IF442" s="144"/>
      <c r="IG442" s="144"/>
      <c r="IH442" s="144"/>
      <c r="II442" s="144"/>
      <c r="IJ442" s="144"/>
      <c r="IK442" s="144"/>
      <c r="IL442" s="144"/>
      <c r="IM442" s="144"/>
      <c r="IN442" s="144"/>
      <c r="IO442" s="144"/>
      <c r="IP442" s="144"/>
      <c r="IQ442" s="144"/>
      <c r="IR442" s="144"/>
      <c r="IS442" s="144"/>
      <c r="IT442" s="144"/>
      <c r="IU442" s="144"/>
      <c r="IV442" s="144"/>
    </row>
    <row r="443" spans="1:256" s="145" customFormat="1" ht="60" customHeight="1">
      <c r="A443" s="134" t="s">
        <v>481</v>
      </c>
      <c r="B443" s="135">
        <v>30020811</v>
      </c>
      <c r="C443" s="136">
        <v>8</v>
      </c>
      <c r="D443" s="137" t="s">
        <v>26</v>
      </c>
      <c r="E443" s="137" t="s">
        <v>15</v>
      </c>
      <c r="F443" s="138"/>
      <c r="G443" s="139"/>
      <c r="H443" s="140"/>
      <c r="I443" s="141"/>
      <c r="J443" s="142"/>
      <c r="K443" s="143"/>
      <c r="L443" s="191">
        <v>41893</v>
      </c>
      <c r="M443" s="191">
        <v>41898</v>
      </c>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c r="AK443" s="144"/>
      <c r="AL443" s="144"/>
      <c r="AM443" s="144"/>
      <c r="AN443" s="144"/>
      <c r="AO443" s="144"/>
      <c r="AP443" s="144"/>
      <c r="AQ443" s="144"/>
      <c r="AR443" s="144"/>
      <c r="AS443" s="144"/>
      <c r="AT443" s="144"/>
      <c r="AU443" s="144"/>
      <c r="AV443" s="144"/>
      <c r="AW443" s="144"/>
      <c r="AX443" s="144"/>
      <c r="AY443" s="144"/>
      <c r="AZ443" s="144"/>
      <c r="BA443" s="144"/>
      <c r="BB443" s="144"/>
      <c r="BC443" s="144"/>
      <c r="BD443" s="144"/>
      <c r="BE443" s="144"/>
      <c r="BF443" s="144"/>
      <c r="BG443" s="144"/>
      <c r="BH443" s="144"/>
      <c r="BI443" s="144"/>
      <c r="BJ443" s="144"/>
      <c r="BK443" s="144"/>
      <c r="BL443" s="144"/>
      <c r="BM443" s="144"/>
      <c r="BN443" s="144"/>
      <c r="BO443" s="144"/>
      <c r="BP443" s="144"/>
      <c r="BQ443" s="144"/>
      <c r="BR443" s="144"/>
      <c r="BS443" s="144"/>
      <c r="BT443" s="144"/>
      <c r="BU443" s="144"/>
      <c r="BV443" s="144"/>
      <c r="BW443" s="144"/>
      <c r="BX443" s="144"/>
      <c r="BY443" s="144"/>
      <c r="BZ443" s="144"/>
      <c r="CA443" s="144"/>
      <c r="CB443" s="144"/>
      <c r="CC443" s="144"/>
      <c r="CD443" s="144"/>
      <c r="CE443" s="144"/>
      <c r="CF443" s="144"/>
      <c r="CG443" s="144"/>
      <c r="CH443" s="144"/>
      <c r="CI443" s="144"/>
      <c r="CJ443" s="144"/>
      <c r="CK443" s="144"/>
      <c r="CL443" s="144"/>
      <c r="CM443" s="144"/>
      <c r="CN443" s="144"/>
      <c r="CO443" s="144"/>
      <c r="CP443" s="144"/>
      <c r="CQ443" s="144"/>
      <c r="CR443" s="144"/>
      <c r="CS443" s="144"/>
      <c r="CT443" s="144"/>
      <c r="CU443" s="144"/>
      <c r="CV443" s="144"/>
      <c r="CW443" s="144"/>
      <c r="CX443" s="144"/>
      <c r="CY443" s="144"/>
      <c r="CZ443" s="144"/>
      <c r="DA443" s="144"/>
      <c r="DB443" s="144"/>
      <c r="DC443" s="144"/>
      <c r="DD443" s="144"/>
      <c r="DE443" s="144"/>
      <c r="DF443" s="144"/>
      <c r="DG443" s="144"/>
      <c r="DH443" s="144"/>
      <c r="DI443" s="144"/>
      <c r="DJ443" s="144"/>
      <c r="DK443" s="144"/>
      <c r="DL443" s="144"/>
      <c r="DM443" s="144"/>
      <c r="DN443" s="144"/>
      <c r="DO443" s="144"/>
      <c r="DP443" s="144"/>
      <c r="DQ443" s="144"/>
      <c r="DR443" s="144"/>
      <c r="DS443" s="144"/>
      <c r="DT443" s="144"/>
      <c r="DU443" s="144"/>
      <c r="DV443" s="144"/>
      <c r="DW443" s="144"/>
      <c r="DX443" s="144"/>
      <c r="DY443" s="144"/>
      <c r="DZ443" s="144"/>
      <c r="EA443" s="144"/>
      <c r="EB443" s="144"/>
      <c r="EC443" s="144"/>
      <c r="ED443" s="144"/>
      <c r="EE443" s="144"/>
      <c r="EF443" s="144"/>
      <c r="EG443" s="144"/>
      <c r="EH443" s="144"/>
      <c r="EI443" s="144"/>
      <c r="EJ443" s="144"/>
      <c r="EK443" s="144"/>
      <c r="EL443" s="144"/>
      <c r="EM443" s="144"/>
      <c r="EN443" s="144"/>
      <c r="EO443" s="144"/>
      <c r="EP443" s="144"/>
      <c r="EQ443" s="144"/>
      <c r="ER443" s="144"/>
      <c r="ES443" s="144"/>
      <c r="ET443" s="144"/>
      <c r="EU443" s="144"/>
      <c r="EV443" s="144"/>
      <c r="EW443" s="144"/>
      <c r="EX443" s="144"/>
      <c r="EY443" s="144"/>
      <c r="EZ443" s="144"/>
      <c r="FA443" s="144"/>
      <c r="FB443" s="144"/>
      <c r="FC443" s="144"/>
      <c r="FD443" s="144"/>
      <c r="FE443" s="144"/>
      <c r="FF443" s="144"/>
      <c r="FG443" s="144"/>
      <c r="FH443" s="144"/>
      <c r="FI443" s="144"/>
      <c r="FJ443" s="144"/>
      <c r="FK443" s="144"/>
      <c r="FL443" s="144"/>
      <c r="FM443" s="144"/>
      <c r="FN443" s="144"/>
      <c r="FO443" s="144"/>
      <c r="FP443" s="144"/>
      <c r="FQ443" s="144"/>
      <c r="FR443" s="144"/>
      <c r="FS443" s="144"/>
      <c r="FT443" s="144"/>
      <c r="FU443" s="144"/>
      <c r="FV443" s="144"/>
      <c r="FW443" s="144"/>
      <c r="FX443" s="144"/>
      <c r="FY443" s="144"/>
      <c r="FZ443" s="144"/>
      <c r="GA443" s="144"/>
      <c r="GB443" s="144"/>
      <c r="GC443" s="144"/>
      <c r="GD443" s="144"/>
      <c r="GE443" s="144"/>
      <c r="GF443" s="144"/>
      <c r="GG443" s="144"/>
      <c r="GH443" s="144"/>
      <c r="GI443" s="144"/>
      <c r="GJ443" s="144"/>
      <c r="GK443" s="144"/>
      <c r="GL443" s="144"/>
      <c r="GM443" s="144"/>
      <c r="GN443" s="144"/>
      <c r="GO443" s="144"/>
      <c r="GP443" s="144"/>
      <c r="GQ443" s="144"/>
      <c r="GR443" s="144"/>
      <c r="GS443" s="144"/>
      <c r="GT443" s="144"/>
      <c r="GU443" s="144"/>
      <c r="GV443" s="144"/>
      <c r="GW443" s="144"/>
      <c r="GX443" s="144"/>
      <c r="GY443" s="144"/>
      <c r="GZ443" s="144"/>
      <c r="HA443" s="144"/>
      <c r="HB443" s="144"/>
      <c r="HC443" s="144"/>
      <c r="HD443" s="144"/>
      <c r="HE443" s="144"/>
      <c r="HF443" s="144"/>
      <c r="HG443" s="144"/>
      <c r="HH443" s="144"/>
      <c r="HI443" s="144"/>
      <c r="HJ443" s="144"/>
      <c r="HK443" s="144"/>
      <c r="HL443" s="144"/>
      <c r="HM443" s="144"/>
      <c r="HN443" s="144"/>
      <c r="HO443" s="144"/>
      <c r="HP443" s="144"/>
      <c r="HQ443" s="144"/>
      <c r="HR443" s="144"/>
      <c r="HS443" s="144"/>
      <c r="HT443" s="144"/>
      <c r="HU443" s="144"/>
      <c r="HV443" s="144"/>
      <c r="HW443" s="144"/>
      <c r="HX443" s="144"/>
      <c r="HY443" s="144"/>
      <c r="HZ443" s="144"/>
      <c r="IA443" s="144"/>
      <c r="IB443" s="144"/>
      <c r="IC443" s="144"/>
      <c r="ID443" s="144"/>
      <c r="IE443" s="144"/>
      <c r="IF443" s="144"/>
      <c r="IG443" s="144"/>
      <c r="IH443" s="144"/>
      <c r="II443" s="144"/>
      <c r="IJ443" s="144"/>
      <c r="IK443" s="144"/>
      <c r="IL443" s="144"/>
      <c r="IM443" s="144"/>
      <c r="IN443" s="144"/>
      <c r="IO443" s="144"/>
      <c r="IP443" s="144"/>
      <c r="IQ443" s="144"/>
      <c r="IR443" s="144"/>
      <c r="IS443" s="144"/>
      <c r="IT443" s="144"/>
      <c r="IU443" s="144"/>
      <c r="IV443" s="144"/>
    </row>
    <row r="444" spans="1:256" ht="60" customHeight="1">
      <c r="A444" s="30" t="s">
        <v>482</v>
      </c>
      <c r="B444" s="31">
        <v>21010942</v>
      </c>
      <c r="C444" s="32">
        <v>3</v>
      </c>
      <c r="D444" s="33" t="s">
        <v>26</v>
      </c>
      <c r="E444" s="33" t="s">
        <v>9</v>
      </c>
      <c r="F444" s="34" t="s">
        <v>1410</v>
      </c>
      <c r="G444" s="35"/>
      <c r="H444" s="36" t="s">
        <v>22</v>
      </c>
      <c r="I444" s="45" t="s">
        <v>11</v>
      </c>
      <c r="J444" s="38" t="s">
        <v>112</v>
      </c>
      <c r="K444" s="39"/>
      <c r="L444" s="203" t="s">
        <v>1144</v>
      </c>
      <c r="M444" s="195" t="s">
        <v>1129</v>
      </c>
    </row>
    <row r="445" spans="1:256" ht="60" customHeight="1">
      <c r="A445" s="30" t="s">
        <v>483</v>
      </c>
      <c r="B445" s="31">
        <v>21020781</v>
      </c>
      <c r="C445" s="32">
        <v>2</v>
      </c>
      <c r="D445" s="33" t="s">
        <v>26</v>
      </c>
      <c r="E445" s="33" t="s">
        <v>15</v>
      </c>
      <c r="F445" s="34" t="s">
        <v>1466</v>
      </c>
      <c r="G445" s="35"/>
      <c r="H445" s="36" t="s">
        <v>29</v>
      </c>
      <c r="I445" s="37"/>
      <c r="J445" s="38" t="s">
        <v>484</v>
      </c>
      <c r="K445" s="39"/>
      <c r="L445" s="203"/>
      <c r="M445" s="195"/>
    </row>
    <row r="446" spans="1:256" ht="60" customHeight="1">
      <c r="A446" s="30" t="s">
        <v>485</v>
      </c>
      <c r="B446" s="31">
        <v>21120042</v>
      </c>
      <c r="C446" s="32">
        <v>4</v>
      </c>
      <c r="D446" s="33" t="s">
        <v>84</v>
      </c>
      <c r="E446" s="33" t="s">
        <v>9</v>
      </c>
      <c r="F446" s="40"/>
      <c r="G446" s="35"/>
      <c r="H446" s="36" t="s">
        <v>86</v>
      </c>
      <c r="I446" s="37"/>
      <c r="J446" s="42"/>
      <c r="K446" s="43"/>
      <c r="L446" s="203"/>
      <c r="M446" s="198"/>
    </row>
    <row r="447" spans="1:256" s="145" customFormat="1" ht="60" customHeight="1">
      <c r="A447" s="134" t="s">
        <v>486</v>
      </c>
      <c r="B447" s="135">
        <v>30010731</v>
      </c>
      <c r="C447" s="136">
        <v>1</v>
      </c>
      <c r="D447" s="137" t="s">
        <v>26</v>
      </c>
      <c r="E447" s="137" t="s">
        <v>15</v>
      </c>
      <c r="F447" s="138"/>
      <c r="G447" s="139"/>
      <c r="H447" s="140"/>
      <c r="I447" s="141"/>
      <c r="J447" s="142"/>
      <c r="K447" s="143"/>
      <c r="L447" s="191"/>
      <c r="M447" s="197"/>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4"/>
      <c r="AL447" s="144"/>
      <c r="AM447" s="144"/>
      <c r="AN447" s="144"/>
      <c r="AO447" s="144"/>
      <c r="AP447" s="144"/>
      <c r="AQ447" s="144"/>
      <c r="AR447" s="144"/>
      <c r="AS447" s="144"/>
      <c r="AT447" s="144"/>
      <c r="AU447" s="144"/>
      <c r="AV447" s="144"/>
      <c r="AW447" s="144"/>
      <c r="AX447" s="144"/>
      <c r="AY447" s="144"/>
      <c r="AZ447" s="144"/>
      <c r="BA447" s="144"/>
      <c r="BB447" s="144"/>
      <c r="BC447" s="144"/>
      <c r="BD447" s="144"/>
      <c r="BE447" s="144"/>
      <c r="BF447" s="144"/>
      <c r="BG447" s="144"/>
      <c r="BH447" s="144"/>
      <c r="BI447" s="144"/>
      <c r="BJ447" s="144"/>
      <c r="BK447" s="144"/>
      <c r="BL447" s="144"/>
      <c r="BM447" s="144"/>
      <c r="BN447" s="144"/>
      <c r="BO447" s="144"/>
      <c r="BP447" s="144"/>
      <c r="BQ447" s="144"/>
      <c r="BR447" s="144"/>
      <c r="BS447" s="144"/>
      <c r="BT447" s="144"/>
      <c r="BU447" s="144"/>
      <c r="BV447" s="144"/>
      <c r="BW447" s="144"/>
      <c r="BX447" s="144"/>
      <c r="BY447" s="144"/>
      <c r="BZ447" s="144"/>
      <c r="CA447" s="144"/>
      <c r="CB447" s="144"/>
      <c r="CC447" s="144"/>
      <c r="CD447" s="144"/>
      <c r="CE447" s="144"/>
      <c r="CF447" s="144"/>
      <c r="CG447" s="144"/>
      <c r="CH447" s="144"/>
      <c r="CI447" s="144"/>
      <c r="CJ447" s="144"/>
      <c r="CK447" s="144"/>
      <c r="CL447" s="144"/>
      <c r="CM447" s="144"/>
      <c r="CN447" s="144"/>
      <c r="CO447" s="144"/>
      <c r="CP447" s="144"/>
      <c r="CQ447" s="144"/>
      <c r="CR447" s="144"/>
      <c r="CS447" s="144"/>
      <c r="CT447" s="144"/>
      <c r="CU447" s="144"/>
      <c r="CV447" s="144"/>
      <c r="CW447" s="144"/>
      <c r="CX447" s="144"/>
      <c r="CY447" s="144"/>
      <c r="CZ447" s="144"/>
      <c r="DA447" s="144"/>
      <c r="DB447" s="144"/>
      <c r="DC447" s="144"/>
      <c r="DD447" s="144"/>
      <c r="DE447" s="144"/>
      <c r="DF447" s="144"/>
      <c r="DG447" s="144"/>
      <c r="DH447" s="144"/>
      <c r="DI447" s="144"/>
      <c r="DJ447" s="144"/>
      <c r="DK447" s="144"/>
      <c r="DL447" s="144"/>
      <c r="DM447" s="144"/>
      <c r="DN447" s="144"/>
      <c r="DO447" s="144"/>
      <c r="DP447" s="144"/>
      <c r="DQ447" s="144"/>
      <c r="DR447" s="144"/>
      <c r="DS447" s="144"/>
      <c r="DT447" s="144"/>
      <c r="DU447" s="144"/>
      <c r="DV447" s="144"/>
      <c r="DW447" s="144"/>
      <c r="DX447" s="144"/>
      <c r="DY447" s="144"/>
      <c r="DZ447" s="144"/>
      <c r="EA447" s="144"/>
      <c r="EB447" s="144"/>
      <c r="EC447" s="144"/>
      <c r="ED447" s="144"/>
      <c r="EE447" s="144"/>
      <c r="EF447" s="144"/>
      <c r="EG447" s="144"/>
      <c r="EH447" s="144"/>
      <c r="EI447" s="144"/>
      <c r="EJ447" s="144"/>
      <c r="EK447" s="144"/>
      <c r="EL447" s="144"/>
      <c r="EM447" s="144"/>
      <c r="EN447" s="144"/>
      <c r="EO447" s="144"/>
      <c r="EP447" s="144"/>
      <c r="EQ447" s="144"/>
      <c r="ER447" s="144"/>
      <c r="ES447" s="144"/>
      <c r="ET447" s="144"/>
      <c r="EU447" s="144"/>
      <c r="EV447" s="144"/>
      <c r="EW447" s="144"/>
      <c r="EX447" s="144"/>
      <c r="EY447" s="144"/>
      <c r="EZ447" s="144"/>
      <c r="FA447" s="144"/>
      <c r="FB447" s="144"/>
      <c r="FC447" s="144"/>
      <c r="FD447" s="144"/>
      <c r="FE447" s="144"/>
      <c r="FF447" s="144"/>
      <c r="FG447" s="144"/>
      <c r="FH447" s="144"/>
      <c r="FI447" s="144"/>
      <c r="FJ447" s="144"/>
      <c r="FK447" s="144"/>
      <c r="FL447" s="144"/>
      <c r="FM447" s="144"/>
      <c r="FN447" s="144"/>
      <c r="FO447" s="144"/>
      <c r="FP447" s="144"/>
      <c r="FQ447" s="144"/>
      <c r="FR447" s="144"/>
      <c r="FS447" s="144"/>
      <c r="FT447" s="144"/>
      <c r="FU447" s="144"/>
      <c r="FV447" s="144"/>
      <c r="FW447" s="144"/>
      <c r="FX447" s="144"/>
      <c r="FY447" s="144"/>
      <c r="FZ447" s="144"/>
      <c r="GA447" s="144"/>
      <c r="GB447" s="144"/>
      <c r="GC447" s="144"/>
      <c r="GD447" s="144"/>
      <c r="GE447" s="144"/>
      <c r="GF447" s="144"/>
      <c r="GG447" s="144"/>
      <c r="GH447" s="144"/>
      <c r="GI447" s="144"/>
      <c r="GJ447" s="144"/>
      <c r="GK447" s="144"/>
      <c r="GL447" s="144"/>
      <c r="GM447" s="144"/>
      <c r="GN447" s="144"/>
      <c r="GO447" s="144"/>
      <c r="GP447" s="144"/>
      <c r="GQ447" s="144"/>
      <c r="GR447" s="144"/>
      <c r="GS447" s="144"/>
      <c r="GT447" s="144"/>
      <c r="GU447" s="144"/>
      <c r="GV447" s="144"/>
      <c r="GW447" s="144"/>
      <c r="GX447" s="144"/>
      <c r="GY447" s="144"/>
      <c r="GZ447" s="144"/>
      <c r="HA447" s="144"/>
      <c r="HB447" s="144"/>
      <c r="HC447" s="144"/>
      <c r="HD447" s="144"/>
      <c r="HE447" s="144"/>
      <c r="HF447" s="144"/>
      <c r="HG447" s="144"/>
      <c r="HH447" s="144"/>
      <c r="HI447" s="144"/>
      <c r="HJ447" s="144"/>
      <c r="HK447" s="144"/>
      <c r="HL447" s="144"/>
      <c r="HM447" s="144"/>
      <c r="HN447" s="144"/>
      <c r="HO447" s="144"/>
      <c r="HP447" s="144"/>
      <c r="HQ447" s="144"/>
      <c r="HR447" s="144"/>
      <c r="HS447" s="144"/>
      <c r="HT447" s="144"/>
      <c r="HU447" s="144"/>
      <c r="HV447" s="144"/>
      <c r="HW447" s="144"/>
      <c r="HX447" s="144"/>
      <c r="HY447" s="144"/>
      <c r="HZ447" s="144"/>
      <c r="IA447" s="144"/>
      <c r="IB447" s="144"/>
      <c r="IC447" s="144"/>
      <c r="ID447" s="144"/>
      <c r="IE447" s="144"/>
      <c r="IF447" s="144"/>
      <c r="IG447" s="144"/>
      <c r="IH447" s="144"/>
      <c r="II447" s="144"/>
      <c r="IJ447" s="144"/>
      <c r="IK447" s="144"/>
      <c r="IL447" s="144"/>
      <c r="IM447" s="144"/>
      <c r="IN447" s="144"/>
      <c r="IO447" s="144"/>
      <c r="IP447" s="144"/>
      <c r="IQ447" s="144"/>
      <c r="IR447" s="144"/>
      <c r="IS447" s="144"/>
      <c r="IT447" s="144"/>
      <c r="IU447" s="144"/>
      <c r="IV447" s="144"/>
    </row>
    <row r="448" spans="1:256" ht="60" customHeight="1">
      <c r="A448" s="30" t="s">
        <v>487</v>
      </c>
      <c r="B448" s="31">
        <v>21020721</v>
      </c>
      <c r="C448" s="32">
        <v>2</v>
      </c>
      <c r="D448" s="33" t="s">
        <v>26</v>
      </c>
      <c r="E448" s="33" t="s">
        <v>15</v>
      </c>
      <c r="F448" s="34" t="s">
        <v>1457</v>
      </c>
      <c r="G448" s="35"/>
      <c r="H448" s="36" t="s">
        <v>29</v>
      </c>
      <c r="I448" s="37"/>
      <c r="J448" s="38" t="s">
        <v>488</v>
      </c>
      <c r="K448" s="39"/>
      <c r="L448" s="203"/>
      <c r="M448" s="195"/>
    </row>
    <row r="449" spans="1:256" s="145" customFormat="1" ht="60" customHeight="1">
      <c r="A449" s="134" t="s">
        <v>489</v>
      </c>
      <c r="B449" s="135">
        <v>30010911</v>
      </c>
      <c r="C449" s="136">
        <v>6</v>
      </c>
      <c r="D449" s="137" t="s">
        <v>26</v>
      </c>
      <c r="E449" s="137" t="s">
        <v>15</v>
      </c>
      <c r="F449" s="138"/>
      <c r="G449" s="139"/>
      <c r="H449" s="140"/>
      <c r="I449" s="141"/>
      <c r="J449" s="142"/>
      <c r="K449" s="143"/>
      <c r="L449" s="191"/>
      <c r="M449" s="197"/>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4"/>
      <c r="AL449" s="144"/>
      <c r="AM449" s="144"/>
      <c r="AN449" s="144"/>
      <c r="AO449" s="144"/>
      <c r="AP449" s="144"/>
      <c r="AQ449" s="144"/>
      <c r="AR449" s="144"/>
      <c r="AS449" s="144"/>
      <c r="AT449" s="144"/>
      <c r="AU449" s="144"/>
      <c r="AV449" s="144"/>
      <c r="AW449" s="144"/>
      <c r="AX449" s="144"/>
      <c r="AY449" s="144"/>
      <c r="AZ449" s="144"/>
      <c r="BA449" s="144"/>
      <c r="BB449" s="144"/>
      <c r="BC449" s="144"/>
      <c r="BD449" s="144"/>
      <c r="BE449" s="144"/>
      <c r="BF449" s="144"/>
      <c r="BG449" s="144"/>
      <c r="BH449" s="144"/>
      <c r="BI449" s="144"/>
      <c r="BJ449" s="144"/>
      <c r="BK449" s="144"/>
      <c r="BL449" s="144"/>
      <c r="BM449" s="144"/>
      <c r="BN449" s="144"/>
      <c r="BO449" s="144"/>
      <c r="BP449" s="144"/>
      <c r="BQ449" s="144"/>
      <c r="BR449" s="144"/>
      <c r="BS449" s="144"/>
      <c r="BT449" s="144"/>
      <c r="BU449" s="144"/>
      <c r="BV449" s="144"/>
      <c r="BW449" s="144"/>
      <c r="BX449" s="144"/>
      <c r="BY449" s="144"/>
      <c r="BZ449" s="144"/>
      <c r="CA449" s="144"/>
      <c r="CB449" s="144"/>
      <c r="CC449" s="144"/>
      <c r="CD449" s="144"/>
      <c r="CE449" s="144"/>
      <c r="CF449" s="144"/>
      <c r="CG449" s="144"/>
      <c r="CH449" s="144"/>
      <c r="CI449" s="144"/>
      <c r="CJ449" s="144"/>
      <c r="CK449" s="144"/>
      <c r="CL449" s="144"/>
      <c r="CM449" s="144"/>
      <c r="CN449" s="144"/>
      <c r="CO449" s="144"/>
      <c r="CP449" s="144"/>
      <c r="CQ449" s="144"/>
      <c r="CR449" s="144"/>
      <c r="CS449" s="144"/>
      <c r="CT449" s="144"/>
      <c r="CU449" s="144"/>
      <c r="CV449" s="144"/>
      <c r="CW449" s="144"/>
      <c r="CX449" s="144"/>
      <c r="CY449" s="144"/>
      <c r="CZ449" s="144"/>
      <c r="DA449" s="144"/>
      <c r="DB449" s="144"/>
      <c r="DC449" s="144"/>
      <c r="DD449" s="144"/>
      <c r="DE449" s="144"/>
      <c r="DF449" s="144"/>
      <c r="DG449" s="144"/>
      <c r="DH449" s="144"/>
      <c r="DI449" s="144"/>
      <c r="DJ449" s="144"/>
      <c r="DK449" s="144"/>
      <c r="DL449" s="144"/>
      <c r="DM449" s="144"/>
      <c r="DN449" s="144"/>
      <c r="DO449" s="144"/>
      <c r="DP449" s="144"/>
      <c r="DQ449" s="144"/>
      <c r="DR449" s="144"/>
      <c r="DS449" s="144"/>
      <c r="DT449" s="144"/>
      <c r="DU449" s="144"/>
      <c r="DV449" s="144"/>
      <c r="DW449" s="144"/>
      <c r="DX449" s="144"/>
      <c r="DY449" s="144"/>
      <c r="DZ449" s="144"/>
      <c r="EA449" s="144"/>
      <c r="EB449" s="144"/>
      <c r="EC449" s="144"/>
      <c r="ED449" s="144"/>
      <c r="EE449" s="144"/>
      <c r="EF449" s="144"/>
      <c r="EG449" s="144"/>
      <c r="EH449" s="144"/>
      <c r="EI449" s="144"/>
      <c r="EJ449" s="144"/>
      <c r="EK449" s="144"/>
      <c r="EL449" s="144"/>
      <c r="EM449" s="144"/>
      <c r="EN449" s="144"/>
      <c r="EO449" s="144"/>
      <c r="EP449" s="144"/>
      <c r="EQ449" s="144"/>
      <c r="ER449" s="144"/>
      <c r="ES449" s="144"/>
      <c r="ET449" s="144"/>
      <c r="EU449" s="144"/>
      <c r="EV449" s="144"/>
      <c r="EW449" s="144"/>
      <c r="EX449" s="144"/>
      <c r="EY449" s="144"/>
      <c r="EZ449" s="144"/>
      <c r="FA449" s="144"/>
      <c r="FB449" s="144"/>
      <c r="FC449" s="144"/>
      <c r="FD449" s="144"/>
      <c r="FE449" s="144"/>
      <c r="FF449" s="144"/>
      <c r="FG449" s="144"/>
      <c r="FH449" s="144"/>
      <c r="FI449" s="144"/>
      <c r="FJ449" s="144"/>
      <c r="FK449" s="144"/>
      <c r="FL449" s="144"/>
      <c r="FM449" s="144"/>
      <c r="FN449" s="144"/>
      <c r="FO449" s="144"/>
      <c r="FP449" s="144"/>
      <c r="FQ449" s="144"/>
      <c r="FR449" s="144"/>
      <c r="FS449" s="144"/>
      <c r="FT449" s="144"/>
      <c r="FU449" s="144"/>
      <c r="FV449" s="144"/>
      <c r="FW449" s="144"/>
      <c r="FX449" s="144"/>
      <c r="FY449" s="144"/>
      <c r="FZ449" s="144"/>
      <c r="GA449" s="144"/>
      <c r="GB449" s="144"/>
      <c r="GC449" s="144"/>
      <c r="GD449" s="144"/>
      <c r="GE449" s="144"/>
      <c r="GF449" s="144"/>
      <c r="GG449" s="144"/>
      <c r="GH449" s="144"/>
      <c r="GI449" s="144"/>
      <c r="GJ449" s="144"/>
      <c r="GK449" s="144"/>
      <c r="GL449" s="144"/>
      <c r="GM449" s="144"/>
      <c r="GN449" s="144"/>
      <c r="GO449" s="144"/>
      <c r="GP449" s="144"/>
      <c r="GQ449" s="144"/>
      <c r="GR449" s="144"/>
      <c r="GS449" s="144"/>
      <c r="GT449" s="144"/>
      <c r="GU449" s="144"/>
      <c r="GV449" s="144"/>
      <c r="GW449" s="144"/>
      <c r="GX449" s="144"/>
      <c r="GY449" s="144"/>
      <c r="GZ449" s="144"/>
      <c r="HA449" s="144"/>
      <c r="HB449" s="144"/>
      <c r="HC449" s="144"/>
      <c r="HD449" s="144"/>
      <c r="HE449" s="144"/>
      <c r="HF449" s="144"/>
      <c r="HG449" s="144"/>
      <c r="HH449" s="144"/>
      <c r="HI449" s="144"/>
      <c r="HJ449" s="144"/>
      <c r="HK449" s="144"/>
      <c r="HL449" s="144"/>
      <c r="HM449" s="144"/>
      <c r="HN449" s="144"/>
      <c r="HO449" s="144"/>
      <c r="HP449" s="144"/>
      <c r="HQ449" s="144"/>
      <c r="HR449" s="144"/>
      <c r="HS449" s="144"/>
      <c r="HT449" s="144"/>
      <c r="HU449" s="144"/>
      <c r="HV449" s="144"/>
      <c r="HW449" s="144"/>
      <c r="HX449" s="144"/>
      <c r="HY449" s="144"/>
      <c r="HZ449" s="144"/>
      <c r="IA449" s="144"/>
      <c r="IB449" s="144"/>
      <c r="IC449" s="144"/>
      <c r="ID449" s="144"/>
      <c r="IE449" s="144"/>
      <c r="IF449" s="144"/>
      <c r="IG449" s="144"/>
      <c r="IH449" s="144"/>
      <c r="II449" s="144"/>
      <c r="IJ449" s="144"/>
      <c r="IK449" s="144"/>
      <c r="IL449" s="144"/>
      <c r="IM449" s="144"/>
      <c r="IN449" s="144"/>
      <c r="IO449" s="144"/>
      <c r="IP449" s="144"/>
      <c r="IQ449" s="144"/>
      <c r="IR449" s="144"/>
      <c r="IS449" s="144"/>
      <c r="IT449" s="144"/>
      <c r="IU449" s="144"/>
      <c r="IV449" s="144"/>
    </row>
    <row r="450" spans="1:256" s="145" customFormat="1" ht="60" customHeight="1">
      <c r="A450" s="134" t="s">
        <v>490</v>
      </c>
      <c r="B450" s="135">
        <v>30010721</v>
      </c>
      <c r="C450" s="136">
        <v>6</v>
      </c>
      <c r="D450" s="137" t="s">
        <v>26</v>
      </c>
      <c r="E450" s="137" t="s">
        <v>15</v>
      </c>
      <c r="F450" s="138"/>
      <c r="G450" s="139"/>
      <c r="H450" s="140"/>
      <c r="I450" s="141"/>
      <c r="J450" s="142"/>
      <c r="K450" s="143"/>
      <c r="L450" s="191"/>
      <c r="M450" s="197"/>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4"/>
      <c r="AL450" s="144"/>
      <c r="AM450" s="144"/>
      <c r="AN450" s="144"/>
      <c r="AO450" s="144"/>
      <c r="AP450" s="144"/>
      <c r="AQ450" s="144"/>
      <c r="AR450" s="144"/>
      <c r="AS450" s="144"/>
      <c r="AT450" s="144"/>
      <c r="AU450" s="144"/>
      <c r="AV450" s="144"/>
      <c r="AW450" s="144"/>
      <c r="AX450" s="144"/>
      <c r="AY450" s="144"/>
      <c r="AZ450" s="144"/>
      <c r="BA450" s="144"/>
      <c r="BB450" s="144"/>
      <c r="BC450" s="144"/>
      <c r="BD450" s="144"/>
      <c r="BE450" s="144"/>
      <c r="BF450" s="144"/>
      <c r="BG450" s="144"/>
      <c r="BH450" s="144"/>
      <c r="BI450" s="144"/>
      <c r="BJ450" s="144"/>
      <c r="BK450" s="144"/>
      <c r="BL450" s="144"/>
      <c r="BM450" s="144"/>
      <c r="BN450" s="144"/>
      <c r="BO450" s="144"/>
      <c r="BP450" s="144"/>
      <c r="BQ450" s="144"/>
      <c r="BR450" s="144"/>
      <c r="BS450" s="144"/>
      <c r="BT450" s="144"/>
      <c r="BU450" s="144"/>
      <c r="BV450" s="144"/>
      <c r="BW450" s="144"/>
      <c r="BX450" s="144"/>
      <c r="BY450" s="144"/>
      <c r="BZ450" s="144"/>
      <c r="CA450" s="144"/>
      <c r="CB450" s="144"/>
      <c r="CC450" s="144"/>
      <c r="CD450" s="144"/>
      <c r="CE450" s="144"/>
      <c r="CF450" s="144"/>
      <c r="CG450" s="144"/>
      <c r="CH450" s="144"/>
      <c r="CI450" s="144"/>
      <c r="CJ450" s="144"/>
      <c r="CK450" s="144"/>
      <c r="CL450" s="144"/>
      <c r="CM450" s="144"/>
      <c r="CN450" s="144"/>
      <c r="CO450" s="144"/>
      <c r="CP450" s="144"/>
      <c r="CQ450" s="144"/>
      <c r="CR450" s="144"/>
      <c r="CS450" s="144"/>
      <c r="CT450" s="144"/>
      <c r="CU450" s="144"/>
      <c r="CV450" s="144"/>
      <c r="CW450" s="144"/>
      <c r="CX450" s="144"/>
      <c r="CY450" s="144"/>
      <c r="CZ450" s="144"/>
      <c r="DA450" s="144"/>
      <c r="DB450" s="144"/>
      <c r="DC450" s="144"/>
      <c r="DD450" s="144"/>
      <c r="DE450" s="144"/>
      <c r="DF450" s="144"/>
      <c r="DG450" s="144"/>
      <c r="DH450" s="144"/>
      <c r="DI450" s="144"/>
      <c r="DJ450" s="144"/>
      <c r="DK450" s="144"/>
      <c r="DL450" s="144"/>
      <c r="DM450" s="144"/>
      <c r="DN450" s="144"/>
      <c r="DO450" s="144"/>
      <c r="DP450" s="144"/>
      <c r="DQ450" s="144"/>
      <c r="DR450" s="144"/>
      <c r="DS450" s="144"/>
      <c r="DT450" s="144"/>
      <c r="DU450" s="144"/>
      <c r="DV450" s="144"/>
      <c r="DW450" s="144"/>
      <c r="DX450" s="144"/>
      <c r="DY450" s="144"/>
      <c r="DZ450" s="144"/>
      <c r="EA450" s="144"/>
      <c r="EB450" s="144"/>
      <c r="EC450" s="144"/>
      <c r="ED450" s="144"/>
      <c r="EE450" s="144"/>
      <c r="EF450" s="144"/>
      <c r="EG450" s="144"/>
      <c r="EH450" s="144"/>
      <c r="EI450" s="144"/>
      <c r="EJ450" s="144"/>
      <c r="EK450" s="144"/>
      <c r="EL450" s="144"/>
      <c r="EM450" s="144"/>
      <c r="EN450" s="144"/>
      <c r="EO450" s="144"/>
      <c r="EP450" s="144"/>
      <c r="EQ450" s="144"/>
      <c r="ER450" s="144"/>
      <c r="ES450" s="144"/>
      <c r="ET450" s="144"/>
      <c r="EU450" s="144"/>
      <c r="EV450" s="144"/>
      <c r="EW450" s="144"/>
      <c r="EX450" s="144"/>
      <c r="EY450" s="144"/>
      <c r="EZ450" s="144"/>
      <c r="FA450" s="144"/>
      <c r="FB450" s="144"/>
      <c r="FC450" s="144"/>
      <c r="FD450" s="144"/>
      <c r="FE450" s="144"/>
      <c r="FF450" s="144"/>
      <c r="FG450" s="144"/>
      <c r="FH450" s="144"/>
      <c r="FI450" s="144"/>
      <c r="FJ450" s="144"/>
      <c r="FK450" s="144"/>
      <c r="FL450" s="144"/>
      <c r="FM450" s="144"/>
      <c r="FN450" s="144"/>
      <c r="FO450" s="144"/>
      <c r="FP450" s="144"/>
      <c r="FQ450" s="144"/>
      <c r="FR450" s="144"/>
      <c r="FS450" s="144"/>
      <c r="FT450" s="144"/>
      <c r="FU450" s="144"/>
      <c r="FV450" s="144"/>
      <c r="FW450" s="144"/>
      <c r="FX450" s="144"/>
      <c r="FY450" s="144"/>
      <c r="FZ450" s="144"/>
      <c r="GA450" s="144"/>
      <c r="GB450" s="144"/>
      <c r="GC450" s="144"/>
      <c r="GD450" s="144"/>
      <c r="GE450" s="144"/>
      <c r="GF450" s="144"/>
      <c r="GG450" s="144"/>
      <c r="GH450" s="144"/>
      <c r="GI450" s="144"/>
      <c r="GJ450" s="144"/>
      <c r="GK450" s="144"/>
      <c r="GL450" s="144"/>
      <c r="GM450" s="144"/>
      <c r="GN450" s="144"/>
      <c r="GO450" s="144"/>
      <c r="GP450" s="144"/>
      <c r="GQ450" s="144"/>
      <c r="GR450" s="144"/>
      <c r="GS450" s="144"/>
      <c r="GT450" s="144"/>
      <c r="GU450" s="144"/>
      <c r="GV450" s="144"/>
      <c r="GW450" s="144"/>
      <c r="GX450" s="144"/>
      <c r="GY450" s="144"/>
      <c r="GZ450" s="144"/>
      <c r="HA450" s="144"/>
      <c r="HB450" s="144"/>
      <c r="HC450" s="144"/>
      <c r="HD450" s="144"/>
      <c r="HE450" s="144"/>
      <c r="HF450" s="144"/>
      <c r="HG450" s="144"/>
      <c r="HH450" s="144"/>
      <c r="HI450" s="144"/>
      <c r="HJ450" s="144"/>
      <c r="HK450" s="144"/>
      <c r="HL450" s="144"/>
      <c r="HM450" s="144"/>
      <c r="HN450" s="144"/>
      <c r="HO450" s="144"/>
      <c r="HP450" s="144"/>
      <c r="HQ450" s="144"/>
      <c r="HR450" s="144"/>
      <c r="HS450" s="144"/>
      <c r="HT450" s="144"/>
      <c r="HU450" s="144"/>
      <c r="HV450" s="144"/>
      <c r="HW450" s="144"/>
      <c r="HX450" s="144"/>
      <c r="HY450" s="144"/>
      <c r="HZ450" s="144"/>
      <c r="IA450" s="144"/>
      <c r="IB450" s="144"/>
      <c r="IC450" s="144"/>
      <c r="ID450" s="144"/>
      <c r="IE450" s="144"/>
      <c r="IF450" s="144"/>
      <c r="IG450" s="144"/>
      <c r="IH450" s="144"/>
      <c r="II450" s="144"/>
      <c r="IJ450" s="144"/>
      <c r="IK450" s="144"/>
      <c r="IL450" s="144"/>
      <c r="IM450" s="144"/>
      <c r="IN450" s="144"/>
      <c r="IO450" s="144"/>
      <c r="IP450" s="144"/>
      <c r="IQ450" s="144"/>
      <c r="IR450" s="144"/>
      <c r="IS450" s="144"/>
      <c r="IT450" s="144"/>
      <c r="IU450" s="144"/>
      <c r="IV450" s="144"/>
    </row>
    <row r="451" spans="1:256" ht="60" customHeight="1">
      <c r="A451" s="30" t="s">
        <v>1048</v>
      </c>
      <c r="B451" s="31">
        <v>21060121</v>
      </c>
      <c r="C451" s="32">
        <v>5</v>
      </c>
      <c r="D451" s="33" t="s">
        <v>26</v>
      </c>
      <c r="E451" s="33" t="s">
        <v>15</v>
      </c>
      <c r="F451" s="34" t="s">
        <v>1470</v>
      </c>
      <c r="G451" s="44" t="s">
        <v>28</v>
      </c>
      <c r="H451" s="36" t="s">
        <v>30</v>
      </c>
      <c r="I451" s="37"/>
      <c r="J451" s="38" t="s">
        <v>491</v>
      </c>
      <c r="K451" s="39"/>
      <c r="L451" s="203"/>
      <c r="M451" s="195"/>
    </row>
    <row r="452" spans="1:256" s="145" customFormat="1" ht="60" customHeight="1">
      <c r="A452" s="134" t="s">
        <v>492</v>
      </c>
      <c r="B452" s="135">
        <v>30010951</v>
      </c>
      <c r="C452" s="136">
        <v>10</v>
      </c>
      <c r="D452" s="137" t="s">
        <v>26</v>
      </c>
      <c r="E452" s="137" t="s">
        <v>15</v>
      </c>
      <c r="F452" s="138"/>
      <c r="G452" s="139"/>
      <c r="H452" s="140"/>
      <c r="I452" s="141"/>
      <c r="J452" s="142"/>
      <c r="K452" s="143"/>
      <c r="L452" s="191"/>
      <c r="M452" s="197"/>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4"/>
      <c r="AL452" s="144"/>
      <c r="AM452" s="144"/>
      <c r="AN452" s="144"/>
      <c r="AO452" s="144"/>
      <c r="AP452" s="144"/>
      <c r="AQ452" s="144"/>
      <c r="AR452" s="144"/>
      <c r="AS452" s="144"/>
      <c r="AT452" s="144"/>
      <c r="AU452" s="144"/>
      <c r="AV452" s="144"/>
      <c r="AW452" s="144"/>
      <c r="AX452" s="144"/>
      <c r="AY452" s="144"/>
      <c r="AZ452" s="144"/>
      <c r="BA452" s="144"/>
      <c r="BB452" s="144"/>
      <c r="BC452" s="144"/>
      <c r="BD452" s="144"/>
      <c r="BE452" s="144"/>
      <c r="BF452" s="144"/>
      <c r="BG452" s="144"/>
      <c r="BH452" s="144"/>
      <c r="BI452" s="144"/>
      <c r="BJ452" s="144"/>
      <c r="BK452" s="144"/>
      <c r="BL452" s="144"/>
      <c r="BM452" s="144"/>
      <c r="BN452" s="144"/>
      <c r="BO452" s="144"/>
      <c r="BP452" s="144"/>
      <c r="BQ452" s="144"/>
      <c r="BR452" s="144"/>
      <c r="BS452" s="144"/>
      <c r="BT452" s="144"/>
      <c r="BU452" s="144"/>
      <c r="BV452" s="144"/>
      <c r="BW452" s="144"/>
      <c r="BX452" s="144"/>
      <c r="BY452" s="144"/>
      <c r="BZ452" s="144"/>
      <c r="CA452" s="144"/>
      <c r="CB452" s="144"/>
      <c r="CC452" s="144"/>
      <c r="CD452" s="144"/>
      <c r="CE452" s="144"/>
      <c r="CF452" s="144"/>
      <c r="CG452" s="144"/>
      <c r="CH452" s="144"/>
      <c r="CI452" s="144"/>
      <c r="CJ452" s="144"/>
      <c r="CK452" s="144"/>
      <c r="CL452" s="144"/>
      <c r="CM452" s="144"/>
      <c r="CN452" s="144"/>
      <c r="CO452" s="144"/>
      <c r="CP452" s="144"/>
      <c r="CQ452" s="144"/>
      <c r="CR452" s="144"/>
      <c r="CS452" s="144"/>
      <c r="CT452" s="144"/>
      <c r="CU452" s="144"/>
      <c r="CV452" s="144"/>
      <c r="CW452" s="144"/>
      <c r="CX452" s="144"/>
      <c r="CY452" s="144"/>
      <c r="CZ452" s="144"/>
      <c r="DA452" s="144"/>
      <c r="DB452" s="144"/>
      <c r="DC452" s="144"/>
      <c r="DD452" s="144"/>
      <c r="DE452" s="144"/>
      <c r="DF452" s="144"/>
      <c r="DG452" s="144"/>
      <c r="DH452" s="144"/>
      <c r="DI452" s="144"/>
      <c r="DJ452" s="144"/>
      <c r="DK452" s="144"/>
      <c r="DL452" s="144"/>
      <c r="DM452" s="144"/>
      <c r="DN452" s="144"/>
      <c r="DO452" s="144"/>
      <c r="DP452" s="144"/>
      <c r="DQ452" s="144"/>
      <c r="DR452" s="144"/>
      <c r="DS452" s="144"/>
      <c r="DT452" s="144"/>
      <c r="DU452" s="144"/>
      <c r="DV452" s="144"/>
      <c r="DW452" s="144"/>
      <c r="DX452" s="144"/>
      <c r="DY452" s="144"/>
      <c r="DZ452" s="144"/>
      <c r="EA452" s="144"/>
      <c r="EB452" s="144"/>
      <c r="EC452" s="144"/>
      <c r="ED452" s="144"/>
      <c r="EE452" s="144"/>
      <c r="EF452" s="144"/>
      <c r="EG452" s="144"/>
      <c r="EH452" s="144"/>
      <c r="EI452" s="144"/>
      <c r="EJ452" s="144"/>
      <c r="EK452" s="144"/>
      <c r="EL452" s="144"/>
      <c r="EM452" s="144"/>
      <c r="EN452" s="144"/>
      <c r="EO452" s="144"/>
      <c r="EP452" s="144"/>
      <c r="EQ452" s="144"/>
      <c r="ER452" s="144"/>
      <c r="ES452" s="144"/>
      <c r="ET452" s="144"/>
      <c r="EU452" s="144"/>
      <c r="EV452" s="144"/>
      <c r="EW452" s="144"/>
      <c r="EX452" s="144"/>
      <c r="EY452" s="144"/>
      <c r="EZ452" s="144"/>
      <c r="FA452" s="144"/>
      <c r="FB452" s="144"/>
      <c r="FC452" s="144"/>
      <c r="FD452" s="144"/>
      <c r="FE452" s="144"/>
      <c r="FF452" s="144"/>
      <c r="FG452" s="144"/>
      <c r="FH452" s="144"/>
      <c r="FI452" s="144"/>
      <c r="FJ452" s="144"/>
      <c r="FK452" s="144"/>
      <c r="FL452" s="144"/>
      <c r="FM452" s="144"/>
      <c r="FN452" s="144"/>
      <c r="FO452" s="144"/>
      <c r="FP452" s="144"/>
      <c r="FQ452" s="144"/>
      <c r="FR452" s="144"/>
      <c r="FS452" s="144"/>
      <c r="FT452" s="144"/>
      <c r="FU452" s="144"/>
      <c r="FV452" s="144"/>
      <c r="FW452" s="144"/>
      <c r="FX452" s="144"/>
      <c r="FY452" s="144"/>
      <c r="FZ452" s="144"/>
      <c r="GA452" s="144"/>
      <c r="GB452" s="144"/>
      <c r="GC452" s="144"/>
      <c r="GD452" s="144"/>
      <c r="GE452" s="144"/>
      <c r="GF452" s="144"/>
      <c r="GG452" s="144"/>
      <c r="GH452" s="144"/>
      <c r="GI452" s="144"/>
      <c r="GJ452" s="144"/>
      <c r="GK452" s="144"/>
      <c r="GL452" s="144"/>
      <c r="GM452" s="144"/>
      <c r="GN452" s="144"/>
      <c r="GO452" s="144"/>
      <c r="GP452" s="144"/>
      <c r="GQ452" s="144"/>
      <c r="GR452" s="144"/>
      <c r="GS452" s="144"/>
      <c r="GT452" s="144"/>
      <c r="GU452" s="144"/>
      <c r="GV452" s="144"/>
      <c r="GW452" s="144"/>
      <c r="GX452" s="144"/>
      <c r="GY452" s="144"/>
      <c r="GZ452" s="144"/>
      <c r="HA452" s="144"/>
      <c r="HB452" s="144"/>
      <c r="HC452" s="144"/>
      <c r="HD452" s="144"/>
      <c r="HE452" s="144"/>
      <c r="HF452" s="144"/>
      <c r="HG452" s="144"/>
      <c r="HH452" s="144"/>
      <c r="HI452" s="144"/>
      <c r="HJ452" s="144"/>
      <c r="HK452" s="144"/>
      <c r="HL452" s="144"/>
      <c r="HM452" s="144"/>
      <c r="HN452" s="144"/>
      <c r="HO452" s="144"/>
      <c r="HP452" s="144"/>
      <c r="HQ452" s="144"/>
      <c r="HR452" s="144"/>
      <c r="HS452" s="144"/>
      <c r="HT452" s="144"/>
      <c r="HU452" s="144"/>
      <c r="HV452" s="144"/>
      <c r="HW452" s="144"/>
      <c r="HX452" s="144"/>
      <c r="HY452" s="144"/>
      <c r="HZ452" s="144"/>
      <c r="IA452" s="144"/>
      <c r="IB452" s="144"/>
      <c r="IC452" s="144"/>
      <c r="ID452" s="144"/>
      <c r="IE452" s="144"/>
      <c r="IF452" s="144"/>
      <c r="IG452" s="144"/>
      <c r="IH452" s="144"/>
      <c r="II452" s="144"/>
      <c r="IJ452" s="144"/>
      <c r="IK452" s="144"/>
      <c r="IL452" s="144"/>
      <c r="IM452" s="144"/>
      <c r="IN452" s="144"/>
      <c r="IO452" s="144"/>
      <c r="IP452" s="144"/>
      <c r="IQ452" s="144"/>
      <c r="IR452" s="144"/>
      <c r="IS452" s="144"/>
      <c r="IT452" s="144"/>
      <c r="IU452" s="144"/>
      <c r="IV452" s="144"/>
    </row>
    <row r="453" spans="1:256" s="306" customFormat="1" ht="60" customHeight="1">
      <c r="A453" s="294" t="s">
        <v>1613</v>
      </c>
      <c r="B453" s="295">
        <v>30090321</v>
      </c>
      <c r="C453" s="296">
        <v>2</v>
      </c>
      <c r="D453" s="297" t="s">
        <v>33</v>
      </c>
      <c r="E453" s="297" t="s">
        <v>15</v>
      </c>
      <c r="F453" s="307"/>
      <c r="G453" s="299"/>
      <c r="H453" s="481" t="s">
        <v>1002</v>
      </c>
      <c r="I453" s="308"/>
      <c r="J453" s="302"/>
      <c r="K453" s="303"/>
      <c r="L453" s="304">
        <v>42376</v>
      </c>
      <c r="M453" s="482" t="s">
        <v>1580</v>
      </c>
      <c r="N453" s="305"/>
      <c r="O453" s="305"/>
      <c r="P453" s="305"/>
      <c r="Q453" s="305"/>
      <c r="R453" s="305"/>
      <c r="S453" s="305"/>
      <c r="T453" s="305"/>
      <c r="U453" s="305"/>
      <c r="V453" s="305"/>
      <c r="W453" s="305"/>
      <c r="X453" s="305"/>
      <c r="Y453" s="305"/>
      <c r="Z453" s="305"/>
      <c r="AA453" s="305"/>
      <c r="AB453" s="305"/>
      <c r="AC453" s="305"/>
      <c r="AD453" s="305"/>
      <c r="AE453" s="305"/>
      <c r="AF453" s="305"/>
      <c r="AG453" s="305"/>
      <c r="AH453" s="305"/>
      <c r="AI453" s="305"/>
      <c r="AJ453" s="305"/>
      <c r="AK453" s="305"/>
      <c r="AL453" s="305"/>
      <c r="AM453" s="305"/>
      <c r="AN453" s="305"/>
      <c r="AO453" s="305"/>
      <c r="AP453" s="305"/>
      <c r="AQ453" s="305"/>
      <c r="AR453" s="305"/>
      <c r="AS453" s="305"/>
      <c r="AT453" s="305"/>
      <c r="AU453" s="305"/>
      <c r="AV453" s="305"/>
      <c r="AW453" s="305"/>
      <c r="AX453" s="305"/>
      <c r="AY453" s="305"/>
      <c r="AZ453" s="305"/>
      <c r="BA453" s="305"/>
      <c r="BB453" s="305"/>
      <c r="BC453" s="305"/>
      <c r="BD453" s="305"/>
      <c r="BE453" s="305"/>
      <c r="BF453" s="305"/>
      <c r="BG453" s="305"/>
      <c r="BH453" s="305"/>
      <c r="BI453" s="305"/>
      <c r="BJ453" s="305"/>
      <c r="BK453" s="305"/>
      <c r="BL453" s="305"/>
      <c r="BM453" s="305"/>
      <c r="BN453" s="305"/>
      <c r="BO453" s="305"/>
      <c r="BP453" s="305"/>
      <c r="BQ453" s="305"/>
      <c r="BR453" s="305"/>
      <c r="BS453" s="305"/>
      <c r="BT453" s="305"/>
      <c r="BU453" s="305"/>
      <c r="BV453" s="305"/>
      <c r="BW453" s="305"/>
      <c r="BX453" s="305"/>
      <c r="BY453" s="305"/>
      <c r="BZ453" s="305"/>
      <c r="CA453" s="305"/>
      <c r="CB453" s="305"/>
      <c r="CC453" s="305"/>
      <c r="CD453" s="305"/>
      <c r="CE453" s="305"/>
      <c r="CF453" s="305"/>
      <c r="CG453" s="305"/>
      <c r="CH453" s="305"/>
      <c r="CI453" s="305"/>
      <c r="CJ453" s="305"/>
      <c r="CK453" s="305"/>
      <c r="CL453" s="305"/>
      <c r="CM453" s="305"/>
      <c r="CN453" s="305"/>
      <c r="CO453" s="305"/>
      <c r="CP453" s="305"/>
      <c r="CQ453" s="305"/>
      <c r="CR453" s="305"/>
      <c r="CS453" s="305"/>
      <c r="CT453" s="305"/>
      <c r="CU453" s="305"/>
      <c r="CV453" s="305"/>
      <c r="CW453" s="305"/>
      <c r="CX453" s="305"/>
      <c r="CY453" s="305"/>
      <c r="CZ453" s="305"/>
      <c r="DA453" s="305"/>
      <c r="DB453" s="305"/>
      <c r="DC453" s="305"/>
      <c r="DD453" s="305"/>
      <c r="DE453" s="305"/>
      <c r="DF453" s="305"/>
      <c r="DG453" s="305"/>
      <c r="DH453" s="305"/>
      <c r="DI453" s="305"/>
      <c r="DJ453" s="305"/>
      <c r="DK453" s="305"/>
      <c r="DL453" s="305"/>
      <c r="DM453" s="305"/>
      <c r="DN453" s="305"/>
      <c r="DO453" s="305"/>
      <c r="DP453" s="305"/>
      <c r="DQ453" s="305"/>
      <c r="DR453" s="305"/>
      <c r="DS453" s="305"/>
      <c r="DT453" s="305"/>
      <c r="DU453" s="305"/>
      <c r="DV453" s="305"/>
      <c r="DW453" s="305"/>
      <c r="DX453" s="305"/>
      <c r="DY453" s="305"/>
      <c r="DZ453" s="305"/>
      <c r="EA453" s="305"/>
      <c r="EB453" s="305"/>
      <c r="EC453" s="305"/>
      <c r="ED453" s="305"/>
      <c r="EE453" s="305"/>
      <c r="EF453" s="305"/>
      <c r="EG453" s="305"/>
      <c r="EH453" s="305"/>
      <c r="EI453" s="305"/>
      <c r="EJ453" s="305"/>
      <c r="EK453" s="305"/>
      <c r="EL453" s="305"/>
      <c r="EM453" s="305"/>
      <c r="EN453" s="305"/>
      <c r="EO453" s="305"/>
      <c r="EP453" s="305"/>
      <c r="EQ453" s="305"/>
      <c r="ER453" s="305"/>
      <c r="ES453" s="305"/>
      <c r="ET453" s="305"/>
      <c r="EU453" s="305"/>
      <c r="EV453" s="305"/>
      <c r="EW453" s="305"/>
      <c r="EX453" s="305"/>
      <c r="EY453" s="305"/>
      <c r="EZ453" s="305"/>
      <c r="FA453" s="305"/>
      <c r="FB453" s="305"/>
      <c r="FC453" s="305"/>
      <c r="FD453" s="305"/>
      <c r="FE453" s="305"/>
      <c r="FF453" s="305"/>
      <c r="FG453" s="305"/>
      <c r="FH453" s="305"/>
      <c r="FI453" s="305"/>
      <c r="FJ453" s="305"/>
      <c r="FK453" s="305"/>
      <c r="FL453" s="305"/>
      <c r="FM453" s="305"/>
      <c r="FN453" s="305"/>
      <c r="FO453" s="305"/>
      <c r="FP453" s="305"/>
      <c r="FQ453" s="305"/>
      <c r="FR453" s="305"/>
      <c r="FS453" s="305"/>
      <c r="FT453" s="305"/>
      <c r="FU453" s="305"/>
      <c r="FV453" s="305"/>
      <c r="FW453" s="305"/>
      <c r="FX453" s="305"/>
      <c r="FY453" s="305"/>
      <c r="FZ453" s="305"/>
      <c r="GA453" s="305"/>
      <c r="GB453" s="305"/>
      <c r="GC453" s="305"/>
      <c r="GD453" s="305"/>
      <c r="GE453" s="305"/>
      <c r="GF453" s="305"/>
      <c r="GG453" s="305"/>
      <c r="GH453" s="305"/>
      <c r="GI453" s="305"/>
      <c r="GJ453" s="305"/>
      <c r="GK453" s="305"/>
      <c r="GL453" s="305"/>
      <c r="GM453" s="305"/>
      <c r="GN453" s="305"/>
      <c r="GO453" s="305"/>
      <c r="GP453" s="305"/>
      <c r="GQ453" s="305"/>
      <c r="GR453" s="305"/>
      <c r="GS453" s="305"/>
      <c r="GT453" s="305"/>
      <c r="GU453" s="305"/>
      <c r="GV453" s="305"/>
      <c r="GW453" s="305"/>
      <c r="GX453" s="305"/>
      <c r="GY453" s="305"/>
      <c r="GZ453" s="305"/>
      <c r="HA453" s="305"/>
      <c r="HB453" s="305"/>
      <c r="HC453" s="305"/>
      <c r="HD453" s="305"/>
      <c r="HE453" s="305"/>
      <c r="HF453" s="305"/>
      <c r="HG453" s="305"/>
      <c r="HH453" s="305"/>
      <c r="HI453" s="305"/>
      <c r="HJ453" s="305"/>
      <c r="HK453" s="305"/>
      <c r="HL453" s="305"/>
      <c r="HM453" s="305"/>
      <c r="HN453" s="305"/>
      <c r="HO453" s="305"/>
      <c r="HP453" s="305"/>
      <c r="HQ453" s="305"/>
      <c r="HR453" s="305"/>
      <c r="HS453" s="305"/>
      <c r="HT453" s="305"/>
      <c r="HU453" s="305"/>
      <c r="HV453" s="305"/>
      <c r="HW453" s="305"/>
      <c r="HX453" s="305"/>
      <c r="HY453" s="305"/>
      <c r="HZ453" s="305"/>
      <c r="IA453" s="305"/>
      <c r="IB453" s="305"/>
      <c r="IC453" s="305"/>
      <c r="ID453" s="305"/>
      <c r="IE453" s="305"/>
      <c r="IF453" s="305"/>
      <c r="IG453" s="305"/>
      <c r="IH453" s="305"/>
      <c r="II453" s="305"/>
      <c r="IJ453" s="305"/>
      <c r="IK453" s="305"/>
      <c r="IL453" s="305"/>
      <c r="IM453" s="305"/>
      <c r="IN453" s="305"/>
      <c r="IO453" s="305"/>
      <c r="IP453" s="305"/>
      <c r="IQ453" s="305"/>
      <c r="IR453" s="305"/>
      <c r="IS453" s="305"/>
      <c r="IT453" s="305"/>
      <c r="IU453" s="305"/>
      <c r="IV453" s="305"/>
    </row>
    <row r="454" spans="1:256" ht="60" customHeight="1">
      <c r="A454" s="30" t="s">
        <v>493</v>
      </c>
      <c r="B454" s="31">
        <v>21130491</v>
      </c>
      <c r="C454" s="32">
        <v>2</v>
      </c>
      <c r="D454" s="33" t="s">
        <v>33</v>
      </c>
      <c r="E454" s="33" t="s">
        <v>15</v>
      </c>
      <c r="F454" s="34" t="s">
        <v>1471</v>
      </c>
      <c r="G454" s="50"/>
      <c r="H454" s="36" t="s">
        <v>45</v>
      </c>
      <c r="I454" s="37"/>
      <c r="J454" s="42"/>
      <c r="K454" s="43"/>
      <c r="L454" s="203"/>
      <c r="M454" s="198"/>
    </row>
    <row r="455" spans="1:256" ht="60" customHeight="1">
      <c r="A455" s="30" t="s">
        <v>1606</v>
      </c>
      <c r="B455" s="31">
        <v>21070031</v>
      </c>
      <c r="C455" s="32">
        <v>3</v>
      </c>
      <c r="D455" s="33" t="s">
        <v>26</v>
      </c>
      <c r="E455" s="33" t="s">
        <v>15</v>
      </c>
      <c r="F455" s="34" t="s">
        <v>1472</v>
      </c>
      <c r="G455" s="35"/>
      <c r="H455" s="36" t="s">
        <v>243</v>
      </c>
      <c r="I455" s="37"/>
      <c r="J455" s="38" t="s">
        <v>494</v>
      </c>
      <c r="K455" s="39"/>
      <c r="L455" s="203"/>
      <c r="M455" s="195"/>
    </row>
    <row r="456" spans="1:256" ht="60" customHeight="1">
      <c r="A456" s="30" t="s">
        <v>1607</v>
      </c>
      <c r="B456" s="31">
        <v>21070111</v>
      </c>
      <c r="C456" s="32">
        <v>3</v>
      </c>
      <c r="D456" s="33" t="s">
        <v>26</v>
      </c>
      <c r="E456" s="33" t="s">
        <v>15</v>
      </c>
      <c r="F456" s="40"/>
      <c r="G456" s="35"/>
      <c r="H456" s="36" t="s">
        <v>243</v>
      </c>
      <c r="I456" s="37"/>
      <c r="J456" s="42"/>
      <c r="K456" s="43"/>
      <c r="L456" s="203"/>
      <c r="M456" s="198"/>
    </row>
    <row r="457" spans="1:256" ht="60" customHeight="1">
      <c r="A457" s="30" t="s">
        <v>1608</v>
      </c>
      <c r="B457" s="31">
        <v>21070121</v>
      </c>
      <c r="C457" s="32">
        <v>3</v>
      </c>
      <c r="D457" s="33" t="s">
        <v>26</v>
      </c>
      <c r="E457" s="33" t="s">
        <v>15</v>
      </c>
      <c r="F457" s="40"/>
      <c r="G457" s="35"/>
      <c r="H457" s="36" t="s">
        <v>243</v>
      </c>
      <c r="I457" s="37"/>
      <c r="J457" s="42"/>
      <c r="K457" s="43"/>
      <c r="L457" s="203"/>
      <c r="M457" s="198"/>
    </row>
    <row r="458" spans="1:256" s="109" customFormat="1" ht="60" customHeight="1">
      <c r="A458" s="98" t="s">
        <v>1609</v>
      </c>
      <c r="B458" s="99">
        <v>21070191</v>
      </c>
      <c r="C458" s="100">
        <v>1</v>
      </c>
      <c r="D458" s="101" t="s">
        <v>26</v>
      </c>
      <c r="E458" s="101" t="s">
        <v>15</v>
      </c>
      <c r="F458" s="102" t="s">
        <v>1463</v>
      </c>
      <c r="G458" s="228"/>
      <c r="H458" s="104" t="s">
        <v>104</v>
      </c>
      <c r="I458" s="232"/>
      <c r="J458" s="233" t="s">
        <v>1241</v>
      </c>
      <c r="K458" s="228"/>
      <c r="L458" s="234">
        <v>42075</v>
      </c>
      <c r="M458" s="234">
        <v>42080</v>
      </c>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8"/>
      <c r="AL458" s="108"/>
      <c r="AM458" s="108"/>
      <c r="AN458" s="108"/>
      <c r="AO458" s="108"/>
      <c r="AP458" s="108"/>
      <c r="AQ458" s="108"/>
      <c r="AR458" s="108"/>
      <c r="AS458" s="108"/>
      <c r="AT458" s="108"/>
      <c r="AU458" s="108"/>
      <c r="AV458" s="108"/>
      <c r="AW458" s="108"/>
      <c r="AX458" s="108"/>
      <c r="AY458" s="108"/>
      <c r="AZ458" s="108"/>
      <c r="BA458" s="108"/>
      <c r="BB458" s="108"/>
      <c r="BC458" s="108"/>
      <c r="BD458" s="108"/>
      <c r="BE458" s="108"/>
      <c r="BF458" s="108"/>
      <c r="BG458" s="108"/>
      <c r="BH458" s="108"/>
      <c r="BI458" s="108"/>
      <c r="BJ458" s="108"/>
      <c r="BK458" s="108"/>
      <c r="BL458" s="108"/>
      <c r="BM458" s="108"/>
      <c r="BN458" s="108"/>
      <c r="BO458" s="108"/>
      <c r="BP458" s="108"/>
      <c r="BQ458" s="108"/>
      <c r="BR458" s="108"/>
      <c r="BS458" s="108"/>
      <c r="BT458" s="108"/>
      <c r="BU458" s="108"/>
      <c r="BV458" s="108"/>
      <c r="BW458" s="108"/>
      <c r="BX458" s="108"/>
      <c r="BY458" s="108"/>
      <c r="BZ458" s="108"/>
      <c r="CA458" s="108"/>
      <c r="CB458" s="108"/>
      <c r="CC458" s="108"/>
      <c r="CD458" s="108"/>
      <c r="CE458" s="108"/>
      <c r="CF458" s="108"/>
      <c r="CG458" s="108"/>
      <c r="CH458" s="108"/>
      <c r="CI458" s="108"/>
      <c r="CJ458" s="108"/>
      <c r="CK458" s="108"/>
      <c r="CL458" s="108"/>
      <c r="CM458" s="108"/>
      <c r="CN458" s="108"/>
      <c r="CO458" s="108"/>
      <c r="CP458" s="108"/>
      <c r="CQ458" s="108"/>
      <c r="CR458" s="108"/>
      <c r="CS458" s="108"/>
      <c r="CT458" s="108"/>
      <c r="CU458" s="108"/>
      <c r="CV458" s="108"/>
      <c r="CW458" s="108"/>
      <c r="CX458" s="108"/>
      <c r="CY458" s="108"/>
      <c r="CZ458" s="108"/>
      <c r="DA458" s="108"/>
      <c r="DB458" s="108"/>
      <c r="DC458" s="108"/>
      <c r="DD458" s="108"/>
      <c r="DE458" s="108"/>
      <c r="DF458" s="108"/>
      <c r="DG458" s="108"/>
      <c r="DH458" s="108"/>
      <c r="DI458" s="108"/>
      <c r="DJ458" s="108"/>
      <c r="DK458" s="108"/>
      <c r="DL458" s="108"/>
      <c r="DM458" s="108"/>
      <c r="DN458" s="108"/>
      <c r="DO458" s="108"/>
      <c r="DP458" s="108"/>
      <c r="DQ458" s="108"/>
      <c r="DR458" s="108"/>
      <c r="DS458" s="108"/>
      <c r="DT458" s="108"/>
      <c r="DU458" s="108"/>
      <c r="DV458" s="108"/>
      <c r="DW458" s="108"/>
      <c r="DX458" s="108"/>
      <c r="DY458" s="108"/>
      <c r="DZ458" s="108"/>
      <c r="EA458" s="108"/>
      <c r="EB458" s="108"/>
      <c r="EC458" s="108"/>
      <c r="ED458" s="108"/>
      <c r="EE458" s="108"/>
      <c r="EF458" s="108"/>
      <c r="EG458" s="108"/>
      <c r="EH458" s="108"/>
      <c r="EI458" s="108"/>
      <c r="EJ458" s="108"/>
      <c r="EK458" s="108"/>
      <c r="EL458" s="108"/>
      <c r="EM458" s="108"/>
      <c r="EN458" s="108"/>
      <c r="EO458" s="108"/>
      <c r="EP458" s="108"/>
      <c r="EQ458" s="108"/>
      <c r="ER458" s="108"/>
      <c r="ES458" s="108"/>
      <c r="ET458" s="108"/>
      <c r="EU458" s="108"/>
      <c r="EV458" s="108"/>
      <c r="EW458" s="108"/>
      <c r="EX458" s="108"/>
      <c r="EY458" s="108"/>
      <c r="EZ458" s="108"/>
      <c r="FA458" s="108"/>
      <c r="FB458" s="108"/>
      <c r="FC458" s="108"/>
      <c r="FD458" s="108"/>
      <c r="FE458" s="108"/>
      <c r="FF458" s="108"/>
      <c r="FG458" s="108"/>
      <c r="FH458" s="108"/>
      <c r="FI458" s="108"/>
      <c r="FJ458" s="108"/>
      <c r="FK458" s="108"/>
      <c r="FL458" s="108"/>
      <c r="FM458" s="108"/>
      <c r="FN458" s="108"/>
      <c r="FO458" s="108"/>
      <c r="FP458" s="108"/>
      <c r="FQ458" s="108"/>
      <c r="FR458" s="108"/>
      <c r="FS458" s="108"/>
      <c r="FT458" s="108"/>
      <c r="FU458" s="108"/>
      <c r="FV458" s="108"/>
      <c r="FW458" s="108"/>
      <c r="FX458" s="108"/>
      <c r="FY458" s="108"/>
      <c r="FZ458" s="108"/>
      <c r="GA458" s="108"/>
      <c r="GB458" s="108"/>
      <c r="GC458" s="108"/>
      <c r="GD458" s="108"/>
      <c r="GE458" s="108"/>
      <c r="GF458" s="108"/>
      <c r="GG458" s="108"/>
      <c r="GH458" s="108"/>
      <c r="GI458" s="108"/>
      <c r="GJ458" s="108"/>
      <c r="GK458" s="108"/>
      <c r="GL458" s="108"/>
      <c r="GM458" s="108"/>
      <c r="GN458" s="108"/>
      <c r="GO458" s="108"/>
      <c r="GP458" s="108"/>
      <c r="GQ458" s="108"/>
      <c r="GR458" s="108"/>
      <c r="GS458" s="108"/>
      <c r="GT458" s="108"/>
      <c r="GU458" s="108"/>
      <c r="GV458" s="108"/>
      <c r="GW458" s="108"/>
      <c r="GX458" s="108"/>
      <c r="GY458" s="108"/>
      <c r="GZ458" s="108"/>
      <c r="HA458" s="108"/>
      <c r="HB458" s="108"/>
      <c r="HC458" s="108"/>
      <c r="HD458" s="108"/>
      <c r="HE458" s="108"/>
      <c r="HF458" s="108"/>
      <c r="HG458" s="108"/>
      <c r="HH458" s="108"/>
      <c r="HI458" s="108"/>
      <c r="HJ458" s="108"/>
      <c r="HK458" s="108"/>
      <c r="HL458" s="108"/>
      <c r="HM458" s="108"/>
      <c r="HN458" s="108"/>
      <c r="HO458" s="108"/>
      <c r="HP458" s="108"/>
      <c r="HQ458" s="108"/>
      <c r="HR458" s="108"/>
      <c r="HS458" s="108"/>
      <c r="HT458" s="108"/>
      <c r="HU458" s="108"/>
      <c r="HV458" s="108"/>
      <c r="HW458" s="108"/>
      <c r="HX458" s="108"/>
      <c r="HY458" s="108"/>
      <c r="HZ458" s="108"/>
      <c r="IA458" s="108"/>
      <c r="IB458" s="108"/>
      <c r="IC458" s="108"/>
      <c r="ID458" s="108"/>
      <c r="IE458" s="108"/>
      <c r="IF458" s="108"/>
      <c r="IG458" s="108"/>
      <c r="IH458" s="108"/>
      <c r="II458" s="108"/>
      <c r="IJ458" s="108"/>
      <c r="IK458" s="108"/>
      <c r="IL458" s="108"/>
      <c r="IM458" s="108"/>
      <c r="IN458" s="108"/>
      <c r="IO458" s="108"/>
      <c r="IP458" s="108"/>
      <c r="IQ458" s="108"/>
      <c r="IR458" s="108"/>
      <c r="IS458" s="108"/>
      <c r="IT458" s="108"/>
      <c r="IU458" s="108"/>
      <c r="IV458" s="108"/>
    </row>
    <row r="459" spans="1:256" s="121" customFormat="1" ht="60" customHeight="1">
      <c r="A459" s="110" t="s">
        <v>1610</v>
      </c>
      <c r="B459" s="111">
        <v>21080201</v>
      </c>
      <c r="C459" s="112">
        <v>2</v>
      </c>
      <c r="D459" s="113" t="s">
        <v>26</v>
      </c>
      <c r="E459" s="113" t="s">
        <v>15</v>
      </c>
      <c r="F459" s="114" t="s">
        <v>1463</v>
      </c>
      <c r="G459" s="116"/>
      <c r="H459" s="122" t="s">
        <v>104</v>
      </c>
      <c r="I459" s="128"/>
      <c r="J459" s="129" t="s">
        <v>1242</v>
      </c>
      <c r="K459" s="116"/>
      <c r="L459" s="204">
        <v>42131</v>
      </c>
      <c r="M459" s="204">
        <v>42143</v>
      </c>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c r="AY459" s="120"/>
      <c r="AZ459" s="120"/>
      <c r="BA459" s="120"/>
      <c r="BB459" s="120"/>
      <c r="BC459" s="120"/>
      <c r="BD459" s="120"/>
      <c r="BE459" s="120"/>
      <c r="BF459" s="120"/>
      <c r="BG459" s="120"/>
      <c r="BH459" s="120"/>
      <c r="BI459" s="120"/>
      <c r="BJ459" s="120"/>
      <c r="BK459" s="120"/>
      <c r="BL459" s="120"/>
      <c r="BM459" s="120"/>
      <c r="BN459" s="120"/>
      <c r="BO459" s="120"/>
      <c r="BP459" s="120"/>
      <c r="BQ459" s="120"/>
      <c r="BR459" s="120"/>
      <c r="BS459" s="120"/>
      <c r="BT459" s="120"/>
      <c r="BU459" s="120"/>
      <c r="BV459" s="120"/>
      <c r="BW459" s="120"/>
      <c r="BX459" s="120"/>
      <c r="BY459" s="120"/>
      <c r="BZ459" s="120"/>
      <c r="CA459" s="120"/>
      <c r="CB459" s="120"/>
      <c r="CC459" s="120"/>
      <c r="CD459" s="120"/>
      <c r="CE459" s="120"/>
      <c r="CF459" s="120"/>
      <c r="CG459" s="120"/>
      <c r="CH459" s="120"/>
      <c r="CI459" s="120"/>
      <c r="CJ459" s="120"/>
      <c r="CK459" s="120"/>
      <c r="CL459" s="120"/>
      <c r="CM459" s="120"/>
      <c r="CN459" s="120"/>
      <c r="CO459" s="120"/>
      <c r="CP459" s="120"/>
      <c r="CQ459" s="120"/>
      <c r="CR459" s="120"/>
      <c r="CS459" s="120"/>
      <c r="CT459" s="120"/>
      <c r="CU459" s="120"/>
      <c r="CV459" s="120"/>
      <c r="CW459" s="120"/>
      <c r="CX459" s="120"/>
      <c r="CY459" s="120"/>
      <c r="CZ459" s="120"/>
      <c r="DA459" s="120"/>
      <c r="DB459" s="120"/>
      <c r="DC459" s="120"/>
      <c r="DD459" s="120"/>
      <c r="DE459" s="120"/>
      <c r="DF459" s="120"/>
      <c r="DG459" s="120"/>
      <c r="DH459" s="120"/>
      <c r="DI459" s="120"/>
      <c r="DJ459" s="120"/>
      <c r="DK459" s="120"/>
      <c r="DL459" s="120"/>
      <c r="DM459" s="120"/>
      <c r="DN459" s="120"/>
      <c r="DO459" s="120"/>
      <c r="DP459" s="120"/>
      <c r="DQ459" s="120"/>
      <c r="DR459" s="120"/>
      <c r="DS459" s="120"/>
      <c r="DT459" s="120"/>
      <c r="DU459" s="120"/>
      <c r="DV459" s="120"/>
      <c r="DW459" s="120"/>
      <c r="DX459" s="120"/>
      <c r="DY459" s="120"/>
      <c r="DZ459" s="120"/>
      <c r="EA459" s="120"/>
      <c r="EB459" s="120"/>
      <c r="EC459" s="120"/>
      <c r="ED459" s="120"/>
      <c r="EE459" s="120"/>
      <c r="EF459" s="120"/>
      <c r="EG459" s="120"/>
      <c r="EH459" s="120"/>
      <c r="EI459" s="120"/>
      <c r="EJ459" s="120"/>
      <c r="EK459" s="120"/>
      <c r="EL459" s="120"/>
      <c r="EM459" s="120"/>
      <c r="EN459" s="120"/>
      <c r="EO459" s="120"/>
      <c r="EP459" s="120"/>
      <c r="EQ459" s="120"/>
      <c r="ER459" s="120"/>
      <c r="ES459" s="120"/>
      <c r="ET459" s="120"/>
      <c r="EU459" s="120"/>
      <c r="EV459" s="120"/>
      <c r="EW459" s="120"/>
      <c r="EX459" s="120"/>
      <c r="EY459" s="120"/>
      <c r="EZ459" s="120"/>
      <c r="FA459" s="120"/>
      <c r="FB459" s="120"/>
      <c r="FC459" s="120"/>
      <c r="FD459" s="120"/>
      <c r="FE459" s="120"/>
      <c r="FF459" s="120"/>
      <c r="FG459" s="120"/>
      <c r="FH459" s="120"/>
      <c r="FI459" s="120"/>
      <c r="FJ459" s="120"/>
      <c r="FK459" s="120"/>
      <c r="FL459" s="120"/>
      <c r="FM459" s="120"/>
      <c r="FN459" s="120"/>
      <c r="FO459" s="120"/>
      <c r="FP459" s="120"/>
      <c r="FQ459" s="120"/>
      <c r="FR459" s="120"/>
      <c r="FS459" s="120"/>
      <c r="FT459" s="120"/>
      <c r="FU459" s="120"/>
      <c r="FV459" s="120"/>
      <c r="FW459" s="120"/>
      <c r="FX459" s="120"/>
      <c r="FY459" s="120"/>
      <c r="FZ459" s="120"/>
      <c r="GA459" s="120"/>
      <c r="GB459" s="120"/>
      <c r="GC459" s="120"/>
      <c r="GD459" s="120"/>
      <c r="GE459" s="120"/>
      <c r="GF459" s="120"/>
      <c r="GG459" s="120"/>
      <c r="GH459" s="120"/>
      <c r="GI459" s="120"/>
      <c r="GJ459" s="120"/>
      <c r="GK459" s="120"/>
      <c r="GL459" s="120"/>
      <c r="GM459" s="120"/>
      <c r="GN459" s="120"/>
      <c r="GO459" s="120"/>
      <c r="GP459" s="120"/>
      <c r="GQ459" s="120"/>
      <c r="GR459" s="120"/>
      <c r="GS459" s="120"/>
      <c r="GT459" s="120"/>
      <c r="GU459" s="120"/>
      <c r="GV459" s="120"/>
      <c r="GW459" s="120"/>
      <c r="GX459" s="120"/>
      <c r="GY459" s="120"/>
      <c r="GZ459" s="120"/>
      <c r="HA459" s="120"/>
      <c r="HB459" s="120"/>
      <c r="HC459" s="120"/>
      <c r="HD459" s="120"/>
      <c r="HE459" s="120"/>
      <c r="HF459" s="120"/>
      <c r="HG459" s="120"/>
      <c r="HH459" s="120"/>
      <c r="HI459" s="120"/>
      <c r="HJ459" s="120"/>
      <c r="HK459" s="120"/>
      <c r="HL459" s="120"/>
      <c r="HM459" s="120"/>
      <c r="HN459" s="120"/>
      <c r="HO459" s="120"/>
      <c r="HP459" s="120"/>
      <c r="HQ459" s="120"/>
      <c r="HR459" s="120"/>
      <c r="HS459" s="120"/>
      <c r="HT459" s="120"/>
      <c r="HU459" s="120"/>
      <c r="HV459" s="120"/>
      <c r="HW459" s="120"/>
      <c r="HX459" s="120"/>
      <c r="HY459" s="120"/>
      <c r="HZ459" s="120"/>
      <c r="IA459" s="120"/>
      <c r="IB459" s="120"/>
      <c r="IC459" s="120"/>
      <c r="ID459" s="120"/>
      <c r="IE459" s="120"/>
      <c r="IF459" s="120"/>
      <c r="IG459" s="120"/>
      <c r="IH459" s="120"/>
      <c r="II459" s="120"/>
      <c r="IJ459" s="120"/>
      <c r="IK459" s="120"/>
      <c r="IL459" s="120"/>
      <c r="IM459" s="120"/>
      <c r="IN459" s="120"/>
      <c r="IO459" s="120"/>
      <c r="IP459" s="120"/>
      <c r="IQ459" s="120"/>
      <c r="IR459" s="120"/>
      <c r="IS459" s="120"/>
      <c r="IT459" s="120"/>
      <c r="IU459" s="120"/>
      <c r="IV459" s="120"/>
    </row>
    <row r="460" spans="1:256" s="145" customFormat="1" ht="60" customHeight="1">
      <c r="A460" s="134" t="s">
        <v>1611</v>
      </c>
      <c r="B460" s="135">
        <v>30060281</v>
      </c>
      <c r="C460" s="136">
        <v>10</v>
      </c>
      <c r="D460" s="137" t="s">
        <v>33</v>
      </c>
      <c r="E460" s="137" t="s">
        <v>15</v>
      </c>
      <c r="F460" s="138"/>
      <c r="G460" s="139"/>
      <c r="H460" s="140"/>
      <c r="I460" s="141"/>
      <c r="J460" s="142"/>
      <c r="K460" s="143"/>
      <c r="L460" s="191">
        <v>41445</v>
      </c>
      <c r="M460" s="191">
        <v>41485</v>
      </c>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c r="AK460" s="144"/>
      <c r="AL460" s="144"/>
      <c r="AM460" s="144"/>
      <c r="AN460" s="144"/>
      <c r="AO460" s="144"/>
      <c r="AP460" s="144"/>
      <c r="AQ460" s="144"/>
      <c r="AR460" s="144"/>
      <c r="AS460" s="144"/>
      <c r="AT460" s="144"/>
      <c r="AU460" s="144"/>
      <c r="AV460" s="144"/>
      <c r="AW460" s="144"/>
      <c r="AX460" s="144"/>
      <c r="AY460" s="144"/>
      <c r="AZ460" s="144"/>
      <c r="BA460" s="144"/>
      <c r="BB460" s="144"/>
      <c r="BC460" s="144"/>
      <c r="BD460" s="144"/>
      <c r="BE460" s="144"/>
      <c r="BF460" s="144"/>
      <c r="BG460" s="144"/>
      <c r="BH460" s="144"/>
      <c r="BI460" s="144"/>
      <c r="BJ460" s="144"/>
      <c r="BK460" s="144"/>
      <c r="BL460" s="144"/>
      <c r="BM460" s="144"/>
      <c r="BN460" s="144"/>
      <c r="BO460" s="144"/>
      <c r="BP460" s="144"/>
      <c r="BQ460" s="144"/>
      <c r="BR460" s="144"/>
      <c r="BS460" s="144"/>
      <c r="BT460" s="144"/>
      <c r="BU460" s="144"/>
      <c r="BV460" s="144"/>
      <c r="BW460" s="144"/>
      <c r="BX460" s="144"/>
      <c r="BY460" s="144"/>
      <c r="BZ460" s="144"/>
      <c r="CA460" s="144"/>
      <c r="CB460" s="144"/>
      <c r="CC460" s="144"/>
      <c r="CD460" s="144"/>
      <c r="CE460" s="144"/>
      <c r="CF460" s="144"/>
      <c r="CG460" s="144"/>
      <c r="CH460" s="144"/>
      <c r="CI460" s="144"/>
      <c r="CJ460" s="144"/>
      <c r="CK460" s="144"/>
      <c r="CL460" s="144"/>
      <c r="CM460" s="144"/>
      <c r="CN460" s="144"/>
      <c r="CO460" s="144"/>
      <c r="CP460" s="144"/>
      <c r="CQ460" s="144"/>
      <c r="CR460" s="144"/>
      <c r="CS460" s="144"/>
      <c r="CT460" s="144"/>
      <c r="CU460" s="144"/>
      <c r="CV460" s="144"/>
      <c r="CW460" s="144"/>
      <c r="CX460" s="144"/>
      <c r="CY460" s="144"/>
      <c r="CZ460" s="144"/>
      <c r="DA460" s="144"/>
      <c r="DB460" s="144"/>
      <c r="DC460" s="144"/>
      <c r="DD460" s="144"/>
      <c r="DE460" s="144"/>
      <c r="DF460" s="144"/>
      <c r="DG460" s="144"/>
      <c r="DH460" s="144"/>
      <c r="DI460" s="144"/>
      <c r="DJ460" s="144"/>
      <c r="DK460" s="144"/>
      <c r="DL460" s="144"/>
      <c r="DM460" s="144"/>
      <c r="DN460" s="144"/>
      <c r="DO460" s="144"/>
      <c r="DP460" s="144"/>
      <c r="DQ460" s="144"/>
      <c r="DR460" s="144"/>
      <c r="DS460" s="144"/>
      <c r="DT460" s="144"/>
      <c r="DU460" s="144"/>
      <c r="DV460" s="144"/>
      <c r="DW460" s="144"/>
      <c r="DX460" s="144"/>
      <c r="DY460" s="144"/>
      <c r="DZ460" s="144"/>
      <c r="EA460" s="144"/>
      <c r="EB460" s="144"/>
      <c r="EC460" s="144"/>
      <c r="ED460" s="144"/>
      <c r="EE460" s="144"/>
      <c r="EF460" s="144"/>
      <c r="EG460" s="144"/>
      <c r="EH460" s="144"/>
      <c r="EI460" s="144"/>
      <c r="EJ460" s="144"/>
      <c r="EK460" s="144"/>
      <c r="EL460" s="144"/>
      <c r="EM460" s="144"/>
      <c r="EN460" s="144"/>
      <c r="EO460" s="144"/>
      <c r="EP460" s="144"/>
      <c r="EQ460" s="144"/>
      <c r="ER460" s="144"/>
      <c r="ES460" s="144"/>
      <c r="ET460" s="144"/>
      <c r="EU460" s="144"/>
      <c r="EV460" s="144"/>
      <c r="EW460" s="144"/>
      <c r="EX460" s="144"/>
      <c r="EY460" s="144"/>
      <c r="EZ460" s="144"/>
      <c r="FA460" s="144"/>
      <c r="FB460" s="144"/>
      <c r="FC460" s="144"/>
      <c r="FD460" s="144"/>
      <c r="FE460" s="144"/>
      <c r="FF460" s="144"/>
      <c r="FG460" s="144"/>
      <c r="FH460" s="144"/>
      <c r="FI460" s="144"/>
      <c r="FJ460" s="144"/>
      <c r="FK460" s="144"/>
      <c r="FL460" s="144"/>
      <c r="FM460" s="144"/>
      <c r="FN460" s="144"/>
      <c r="FO460" s="144"/>
      <c r="FP460" s="144"/>
      <c r="FQ460" s="144"/>
      <c r="FR460" s="144"/>
      <c r="FS460" s="144"/>
      <c r="FT460" s="144"/>
      <c r="FU460" s="144"/>
      <c r="FV460" s="144"/>
      <c r="FW460" s="144"/>
      <c r="FX460" s="144"/>
      <c r="FY460" s="144"/>
      <c r="FZ460" s="144"/>
      <c r="GA460" s="144"/>
      <c r="GB460" s="144"/>
      <c r="GC460" s="144"/>
      <c r="GD460" s="144"/>
      <c r="GE460" s="144"/>
      <c r="GF460" s="144"/>
      <c r="GG460" s="144"/>
      <c r="GH460" s="144"/>
      <c r="GI460" s="144"/>
      <c r="GJ460" s="144"/>
      <c r="GK460" s="144"/>
      <c r="GL460" s="144"/>
      <c r="GM460" s="144"/>
      <c r="GN460" s="144"/>
      <c r="GO460" s="144"/>
      <c r="GP460" s="144"/>
      <c r="GQ460" s="144"/>
      <c r="GR460" s="144"/>
      <c r="GS460" s="144"/>
      <c r="GT460" s="144"/>
      <c r="GU460" s="144"/>
      <c r="GV460" s="144"/>
      <c r="GW460" s="144"/>
      <c r="GX460" s="144"/>
      <c r="GY460" s="144"/>
      <c r="GZ460" s="144"/>
      <c r="HA460" s="144"/>
      <c r="HB460" s="144"/>
      <c r="HC460" s="144"/>
      <c r="HD460" s="144"/>
      <c r="HE460" s="144"/>
      <c r="HF460" s="144"/>
      <c r="HG460" s="144"/>
      <c r="HH460" s="144"/>
      <c r="HI460" s="144"/>
      <c r="HJ460" s="144"/>
      <c r="HK460" s="144"/>
      <c r="HL460" s="144"/>
      <c r="HM460" s="144"/>
      <c r="HN460" s="144"/>
      <c r="HO460" s="144"/>
      <c r="HP460" s="144"/>
      <c r="HQ460" s="144"/>
      <c r="HR460" s="144"/>
      <c r="HS460" s="144"/>
      <c r="HT460" s="144"/>
      <c r="HU460" s="144"/>
      <c r="HV460" s="144"/>
      <c r="HW460" s="144"/>
      <c r="HX460" s="144"/>
      <c r="HY460" s="144"/>
      <c r="HZ460" s="144"/>
      <c r="IA460" s="144"/>
      <c r="IB460" s="144"/>
      <c r="IC460" s="144"/>
      <c r="ID460" s="144"/>
      <c r="IE460" s="144"/>
      <c r="IF460" s="144"/>
      <c r="IG460" s="144"/>
      <c r="IH460" s="144"/>
      <c r="II460" s="144"/>
      <c r="IJ460" s="144"/>
      <c r="IK460" s="144"/>
      <c r="IL460" s="144"/>
      <c r="IM460" s="144"/>
      <c r="IN460" s="144"/>
      <c r="IO460" s="144"/>
      <c r="IP460" s="144"/>
      <c r="IQ460" s="144"/>
      <c r="IR460" s="144"/>
      <c r="IS460" s="144"/>
      <c r="IT460" s="144"/>
      <c r="IU460" s="144"/>
      <c r="IV460" s="144"/>
    </row>
    <row r="461" spans="1:256" ht="60" customHeight="1">
      <c r="A461" s="30" t="s">
        <v>1221</v>
      </c>
      <c r="B461" s="31">
        <v>21060111</v>
      </c>
      <c r="C461" s="32">
        <v>8</v>
      </c>
      <c r="D461" s="33" t="s">
        <v>26</v>
      </c>
      <c r="E461" s="33" t="s">
        <v>15</v>
      </c>
      <c r="F461" s="34" t="s">
        <v>1406</v>
      </c>
      <c r="G461" s="44" t="s">
        <v>28</v>
      </c>
      <c r="H461" s="36" t="s">
        <v>30</v>
      </c>
      <c r="I461" s="37"/>
      <c r="J461" s="38" t="s">
        <v>496</v>
      </c>
      <c r="K461" s="39"/>
      <c r="L461" s="203"/>
      <c r="M461" s="195"/>
    </row>
    <row r="462" spans="1:256" s="145" customFormat="1" ht="60" customHeight="1">
      <c r="A462" s="134" t="s">
        <v>497</v>
      </c>
      <c r="B462" s="135">
        <v>30141131</v>
      </c>
      <c r="C462" s="136">
        <v>1</v>
      </c>
      <c r="D462" s="137" t="s">
        <v>26</v>
      </c>
      <c r="E462" s="137" t="s">
        <v>15</v>
      </c>
      <c r="F462" s="138"/>
      <c r="G462" s="139"/>
      <c r="H462" s="140"/>
      <c r="I462" s="141"/>
      <c r="J462" s="142"/>
      <c r="K462" s="143"/>
      <c r="L462" s="191">
        <v>41382</v>
      </c>
      <c r="M462" s="191">
        <v>41408</v>
      </c>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4"/>
      <c r="AL462" s="144"/>
      <c r="AM462" s="144"/>
      <c r="AN462" s="144"/>
      <c r="AO462" s="144"/>
      <c r="AP462" s="144"/>
      <c r="AQ462" s="144"/>
      <c r="AR462" s="144"/>
      <c r="AS462" s="144"/>
      <c r="AT462" s="144"/>
      <c r="AU462" s="144"/>
      <c r="AV462" s="144"/>
      <c r="AW462" s="144"/>
      <c r="AX462" s="144"/>
      <c r="AY462" s="144"/>
      <c r="AZ462" s="144"/>
      <c r="BA462" s="144"/>
      <c r="BB462" s="144"/>
      <c r="BC462" s="144"/>
      <c r="BD462" s="144"/>
      <c r="BE462" s="144"/>
      <c r="BF462" s="144"/>
      <c r="BG462" s="144"/>
      <c r="BH462" s="144"/>
      <c r="BI462" s="144"/>
      <c r="BJ462" s="144"/>
      <c r="BK462" s="144"/>
      <c r="BL462" s="144"/>
      <c r="BM462" s="144"/>
      <c r="BN462" s="144"/>
      <c r="BO462" s="144"/>
      <c r="BP462" s="144"/>
      <c r="BQ462" s="144"/>
      <c r="BR462" s="144"/>
      <c r="BS462" s="144"/>
      <c r="BT462" s="144"/>
      <c r="BU462" s="144"/>
      <c r="BV462" s="144"/>
      <c r="BW462" s="144"/>
      <c r="BX462" s="144"/>
      <c r="BY462" s="144"/>
      <c r="BZ462" s="144"/>
      <c r="CA462" s="144"/>
      <c r="CB462" s="144"/>
      <c r="CC462" s="144"/>
      <c r="CD462" s="144"/>
      <c r="CE462" s="144"/>
      <c r="CF462" s="144"/>
      <c r="CG462" s="144"/>
      <c r="CH462" s="144"/>
      <c r="CI462" s="144"/>
      <c r="CJ462" s="144"/>
      <c r="CK462" s="144"/>
      <c r="CL462" s="144"/>
      <c r="CM462" s="144"/>
      <c r="CN462" s="144"/>
      <c r="CO462" s="144"/>
      <c r="CP462" s="144"/>
      <c r="CQ462" s="144"/>
      <c r="CR462" s="144"/>
      <c r="CS462" s="144"/>
      <c r="CT462" s="144"/>
      <c r="CU462" s="144"/>
      <c r="CV462" s="144"/>
      <c r="CW462" s="144"/>
      <c r="CX462" s="144"/>
      <c r="CY462" s="144"/>
      <c r="CZ462" s="144"/>
      <c r="DA462" s="144"/>
      <c r="DB462" s="144"/>
      <c r="DC462" s="144"/>
      <c r="DD462" s="144"/>
      <c r="DE462" s="144"/>
      <c r="DF462" s="144"/>
      <c r="DG462" s="144"/>
      <c r="DH462" s="144"/>
      <c r="DI462" s="144"/>
      <c r="DJ462" s="144"/>
      <c r="DK462" s="144"/>
      <c r="DL462" s="144"/>
      <c r="DM462" s="144"/>
      <c r="DN462" s="144"/>
      <c r="DO462" s="144"/>
      <c r="DP462" s="144"/>
      <c r="DQ462" s="144"/>
      <c r="DR462" s="144"/>
      <c r="DS462" s="144"/>
      <c r="DT462" s="144"/>
      <c r="DU462" s="144"/>
      <c r="DV462" s="144"/>
      <c r="DW462" s="144"/>
      <c r="DX462" s="144"/>
      <c r="DY462" s="144"/>
      <c r="DZ462" s="144"/>
      <c r="EA462" s="144"/>
      <c r="EB462" s="144"/>
      <c r="EC462" s="144"/>
      <c r="ED462" s="144"/>
      <c r="EE462" s="144"/>
      <c r="EF462" s="144"/>
      <c r="EG462" s="144"/>
      <c r="EH462" s="144"/>
      <c r="EI462" s="144"/>
      <c r="EJ462" s="144"/>
      <c r="EK462" s="144"/>
      <c r="EL462" s="144"/>
      <c r="EM462" s="144"/>
      <c r="EN462" s="144"/>
      <c r="EO462" s="144"/>
      <c r="EP462" s="144"/>
      <c r="EQ462" s="144"/>
      <c r="ER462" s="144"/>
      <c r="ES462" s="144"/>
      <c r="ET462" s="144"/>
      <c r="EU462" s="144"/>
      <c r="EV462" s="144"/>
      <c r="EW462" s="144"/>
      <c r="EX462" s="144"/>
      <c r="EY462" s="144"/>
      <c r="EZ462" s="144"/>
      <c r="FA462" s="144"/>
      <c r="FB462" s="144"/>
      <c r="FC462" s="144"/>
      <c r="FD462" s="144"/>
      <c r="FE462" s="144"/>
      <c r="FF462" s="144"/>
      <c r="FG462" s="144"/>
      <c r="FH462" s="144"/>
      <c r="FI462" s="144"/>
      <c r="FJ462" s="144"/>
      <c r="FK462" s="144"/>
      <c r="FL462" s="144"/>
      <c r="FM462" s="144"/>
      <c r="FN462" s="144"/>
      <c r="FO462" s="144"/>
      <c r="FP462" s="144"/>
      <c r="FQ462" s="144"/>
      <c r="FR462" s="144"/>
      <c r="FS462" s="144"/>
      <c r="FT462" s="144"/>
      <c r="FU462" s="144"/>
      <c r="FV462" s="144"/>
      <c r="FW462" s="144"/>
      <c r="FX462" s="144"/>
      <c r="FY462" s="144"/>
      <c r="FZ462" s="144"/>
      <c r="GA462" s="144"/>
      <c r="GB462" s="144"/>
      <c r="GC462" s="144"/>
      <c r="GD462" s="144"/>
      <c r="GE462" s="144"/>
      <c r="GF462" s="144"/>
      <c r="GG462" s="144"/>
      <c r="GH462" s="144"/>
      <c r="GI462" s="144"/>
      <c r="GJ462" s="144"/>
      <c r="GK462" s="144"/>
      <c r="GL462" s="144"/>
      <c r="GM462" s="144"/>
      <c r="GN462" s="144"/>
      <c r="GO462" s="144"/>
      <c r="GP462" s="144"/>
      <c r="GQ462" s="144"/>
      <c r="GR462" s="144"/>
      <c r="GS462" s="144"/>
      <c r="GT462" s="144"/>
      <c r="GU462" s="144"/>
      <c r="GV462" s="144"/>
      <c r="GW462" s="144"/>
      <c r="GX462" s="144"/>
      <c r="GY462" s="144"/>
      <c r="GZ462" s="144"/>
      <c r="HA462" s="144"/>
      <c r="HB462" s="144"/>
      <c r="HC462" s="144"/>
      <c r="HD462" s="144"/>
      <c r="HE462" s="144"/>
      <c r="HF462" s="144"/>
      <c r="HG462" s="144"/>
      <c r="HH462" s="144"/>
      <c r="HI462" s="144"/>
      <c r="HJ462" s="144"/>
      <c r="HK462" s="144"/>
      <c r="HL462" s="144"/>
      <c r="HM462" s="144"/>
      <c r="HN462" s="144"/>
      <c r="HO462" s="144"/>
      <c r="HP462" s="144"/>
      <c r="HQ462" s="144"/>
      <c r="HR462" s="144"/>
      <c r="HS462" s="144"/>
      <c r="HT462" s="144"/>
      <c r="HU462" s="144"/>
      <c r="HV462" s="144"/>
      <c r="HW462" s="144"/>
      <c r="HX462" s="144"/>
      <c r="HY462" s="144"/>
      <c r="HZ462" s="144"/>
      <c r="IA462" s="144"/>
      <c r="IB462" s="144"/>
      <c r="IC462" s="144"/>
      <c r="ID462" s="144"/>
      <c r="IE462" s="144"/>
      <c r="IF462" s="144"/>
      <c r="IG462" s="144"/>
      <c r="IH462" s="144"/>
      <c r="II462" s="144"/>
      <c r="IJ462" s="144"/>
      <c r="IK462" s="144"/>
      <c r="IL462" s="144"/>
      <c r="IM462" s="144"/>
      <c r="IN462" s="144"/>
      <c r="IO462" s="144"/>
      <c r="IP462" s="144"/>
      <c r="IQ462" s="144"/>
      <c r="IR462" s="144"/>
      <c r="IS462" s="144"/>
      <c r="IT462" s="144"/>
      <c r="IU462" s="144"/>
      <c r="IV462" s="144"/>
    </row>
    <row r="463" spans="1:256" ht="60" customHeight="1">
      <c r="A463" s="30" t="s">
        <v>498</v>
      </c>
      <c r="B463" s="31">
        <v>21020271</v>
      </c>
      <c r="C463" s="32">
        <v>4</v>
      </c>
      <c r="D463" s="33" t="s">
        <v>14</v>
      </c>
      <c r="E463" s="33" t="s">
        <v>15</v>
      </c>
      <c r="F463" s="34" t="s">
        <v>1408</v>
      </c>
      <c r="G463" s="35"/>
      <c r="H463" s="36" t="s">
        <v>29</v>
      </c>
      <c r="I463" s="37"/>
      <c r="J463" s="38" t="s">
        <v>499</v>
      </c>
      <c r="K463" s="39"/>
      <c r="L463" s="203"/>
      <c r="M463" s="195"/>
    </row>
    <row r="464" spans="1:256" s="145" customFormat="1" ht="60" customHeight="1">
      <c r="A464" s="134" t="s">
        <v>500</v>
      </c>
      <c r="B464" s="135">
        <v>30010781</v>
      </c>
      <c r="C464" s="136">
        <v>6</v>
      </c>
      <c r="D464" s="137" t="s">
        <v>26</v>
      </c>
      <c r="E464" s="137" t="s">
        <v>15</v>
      </c>
      <c r="F464" s="138"/>
      <c r="G464" s="139"/>
      <c r="H464" s="140"/>
      <c r="I464" s="141"/>
      <c r="J464" s="142"/>
      <c r="K464" s="143"/>
      <c r="L464" s="191"/>
      <c r="M464" s="197"/>
      <c r="N464" s="144"/>
      <c r="O464" s="144"/>
      <c r="P464" s="144"/>
      <c r="Q464" s="144"/>
      <c r="R464" s="144"/>
      <c r="S464" s="144"/>
      <c r="T464" s="144"/>
      <c r="U464" s="144"/>
      <c r="V464" s="144"/>
      <c r="W464" s="144"/>
      <c r="X464" s="144"/>
      <c r="Y464" s="144"/>
      <c r="Z464" s="144"/>
      <c r="AA464" s="144"/>
      <c r="AB464" s="144"/>
      <c r="AC464" s="144"/>
      <c r="AD464" s="144"/>
      <c r="AE464" s="144"/>
      <c r="AF464" s="144"/>
      <c r="AG464" s="144"/>
      <c r="AH464" s="144"/>
      <c r="AI464" s="144"/>
      <c r="AJ464" s="144"/>
      <c r="AK464" s="144"/>
      <c r="AL464" s="144"/>
      <c r="AM464" s="144"/>
      <c r="AN464" s="144"/>
      <c r="AO464" s="144"/>
      <c r="AP464" s="144"/>
      <c r="AQ464" s="144"/>
      <c r="AR464" s="144"/>
      <c r="AS464" s="144"/>
      <c r="AT464" s="144"/>
      <c r="AU464" s="144"/>
      <c r="AV464" s="144"/>
      <c r="AW464" s="144"/>
      <c r="AX464" s="144"/>
      <c r="AY464" s="144"/>
      <c r="AZ464" s="144"/>
      <c r="BA464" s="144"/>
      <c r="BB464" s="144"/>
      <c r="BC464" s="144"/>
      <c r="BD464" s="144"/>
      <c r="BE464" s="144"/>
      <c r="BF464" s="144"/>
      <c r="BG464" s="144"/>
      <c r="BH464" s="144"/>
      <c r="BI464" s="144"/>
      <c r="BJ464" s="144"/>
      <c r="BK464" s="144"/>
      <c r="BL464" s="144"/>
      <c r="BM464" s="144"/>
      <c r="BN464" s="144"/>
      <c r="BO464" s="144"/>
      <c r="BP464" s="144"/>
      <c r="BQ464" s="144"/>
      <c r="BR464" s="144"/>
      <c r="BS464" s="144"/>
      <c r="BT464" s="144"/>
      <c r="BU464" s="144"/>
      <c r="BV464" s="144"/>
      <c r="BW464" s="144"/>
      <c r="BX464" s="144"/>
      <c r="BY464" s="144"/>
      <c r="BZ464" s="144"/>
      <c r="CA464" s="144"/>
      <c r="CB464" s="144"/>
      <c r="CC464" s="144"/>
      <c r="CD464" s="144"/>
      <c r="CE464" s="144"/>
      <c r="CF464" s="144"/>
      <c r="CG464" s="144"/>
      <c r="CH464" s="144"/>
      <c r="CI464" s="144"/>
      <c r="CJ464" s="144"/>
      <c r="CK464" s="144"/>
      <c r="CL464" s="144"/>
      <c r="CM464" s="144"/>
      <c r="CN464" s="144"/>
      <c r="CO464" s="144"/>
      <c r="CP464" s="144"/>
      <c r="CQ464" s="144"/>
      <c r="CR464" s="144"/>
      <c r="CS464" s="144"/>
      <c r="CT464" s="144"/>
      <c r="CU464" s="144"/>
      <c r="CV464" s="144"/>
      <c r="CW464" s="144"/>
      <c r="CX464" s="144"/>
      <c r="CY464" s="144"/>
      <c r="CZ464" s="144"/>
      <c r="DA464" s="144"/>
      <c r="DB464" s="144"/>
      <c r="DC464" s="144"/>
      <c r="DD464" s="144"/>
      <c r="DE464" s="144"/>
      <c r="DF464" s="144"/>
      <c r="DG464" s="144"/>
      <c r="DH464" s="144"/>
      <c r="DI464" s="144"/>
      <c r="DJ464" s="144"/>
      <c r="DK464" s="144"/>
      <c r="DL464" s="144"/>
      <c r="DM464" s="144"/>
      <c r="DN464" s="144"/>
      <c r="DO464" s="144"/>
      <c r="DP464" s="144"/>
      <c r="DQ464" s="144"/>
      <c r="DR464" s="144"/>
      <c r="DS464" s="144"/>
      <c r="DT464" s="144"/>
      <c r="DU464" s="144"/>
      <c r="DV464" s="144"/>
      <c r="DW464" s="144"/>
      <c r="DX464" s="144"/>
      <c r="DY464" s="144"/>
      <c r="DZ464" s="144"/>
      <c r="EA464" s="144"/>
      <c r="EB464" s="144"/>
      <c r="EC464" s="144"/>
      <c r="ED464" s="144"/>
      <c r="EE464" s="144"/>
      <c r="EF464" s="144"/>
      <c r="EG464" s="144"/>
      <c r="EH464" s="144"/>
      <c r="EI464" s="144"/>
      <c r="EJ464" s="144"/>
      <c r="EK464" s="144"/>
      <c r="EL464" s="144"/>
      <c r="EM464" s="144"/>
      <c r="EN464" s="144"/>
      <c r="EO464" s="144"/>
      <c r="EP464" s="144"/>
      <c r="EQ464" s="144"/>
      <c r="ER464" s="144"/>
      <c r="ES464" s="144"/>
      <c r="ET464" s="144"/>
      <c r="EU464" s="144"/>
      <c r="EV464" s="144"/>
      <c r="EW464" s="144"/>
      <c r="EX464" s="144"/>
      <c r="EY464" s="144"/>
      <c r="EZ464" s="144"/>
      <c r="FA464" s="144"/>
      <c r="FB464" s="144"/>
      <c r="FC464" s="144"/>
      <c r="FD464" s="144"/>
      <c r="FE464" s="144"/>
      <c r="FF464" s="144"/>
      <c r="FG464" s="144"/>
      <c r="FH464" s="144"/>
      <c r="FI464" s="144"/>
      <c r="FJ464" s="144"/>
      <c r="FK464" s="144"/>
      <c r="FL464" s="144"/>
      <c r="FM464" s="144"/>
      <c r="FN464" s="144"/>
      <c r="FO464" s="144"/>
      <c r="FP464" s="144"/>
      <c r="FQ464" s="144"/>
      <c r="FR464" s="144"/>
      <c r="FS464" s="144"/>
      <c r="FT464" s="144"/>
      <c r="FU464" s="144"/>
      <c r="FV464" s="144"/>
      <c r="FW464" s="144"/>
      <c r="FX464" s="144"/>
      <c r="FY464" s="144"/>
      <c r="FZ464" s="144"/>
      <c r="GA464" s="144"/>
      <c r="GB464" s="144"/>
      <c r="GC464" s="144"/>
      <c r="GD464" s="144"/>
      <c r="GE464" s="144"/>
      <c r="GF464" s="144"/>
      <c r="GG464" s="144"/>
      <c r="GH464" s="144"/>
      <c r="GI464" s="144"/>
      <c r="GJ464" s="144"/>
      <c r="GK464" s="144"/>
      <c r="GL464" s="144"/>
      <c r="GM464" s="144"/>
      <c r="GN464" s="144"/>
      <c r="GO464" s="144"/>
      <c r="GP464" s="144"/>
      <c r="GQ464" s="144"/>
      <c r="GR464" s="144"/>
      <c r="GS464" s="144"/>
      <c r="GT464" s="144"/>
      <c r="GU464" s="144"/>
      <c r="GV464" s="144"/>
      <c r="GW464" s="144"/>
      <c r="GX464" s="144"/>
      <c r="GY464" s="144"/>
      <c r="GZ464" s="144"/>
      <c r="HA464" s="144"/>
      <c r="HB464" s="144"/>
      <c r="HC464" s="144"/>
      <c r="HD464" s="144"/>
      <c r="HE464" s="144"/>
      <c r="HF464" s="144"/>
      <c r="HG464" s="144"/>
      <c r="HH464" s="144"/>
      <c r="HI464" s="144"/>
      <c r="HJ464" s="144"/>
      <c r="HK464" s="144"/>
      <c r="HL464" s="144"/>
      <c r="HM464" s="144"/>
      <c r="HN464" s="144"/>
      <c r="HO464" s="144"/>
      <c r="HP464" s="144"/>
      <c r="HQ464" s="144"/>
      <c r="HR464" s="144"/>
      <c r="HS464" s="144"/>
      <c r="HT464" s="144"/>
      <c r="HU464" s="144"/>
      <c r="HV464" s="144"/>
      <c r="HW464" s="144"/>
      <c r="HX464" s="144"/>
      <c r="HY464" s="144"/>
      <c r="HZ464" s="144"/>
      <c r="IA464" s="144"/>
      <c r="IB464" s="144"/>
      <c r="IC464" s="144"/>
      <c r="ID464" s="144"/>
      <c r="IE464" s="144"/>
      <c r="IF464" s="144"/>
      <c r="IG464" s="144"/>
      <c r="IH464" s="144"/>
      <c r="II464" s="144"/>
      <c r="IJ464" s="144"/>
      <c r="IK464" s="144"/>
      <c r="IL464" s="144"/>
      <c r="IM464" s="144"/>
      <c r="IN464" s="144"/>
      <c r="IO464" s="144"/>
      <c r="IP464" s="144"/>
      <c r="IQ464" s="144"/>
      <c r="IR464" s="144"/>
      <c r="IS464" s="144"/>
      <c r="IT464" s="144"/>
      <c r="IU464" s="144"/>
      <c r="IV464" s="144"/>
    </row>
    <row r="465" spans="1:256" s="145" customFormat="1" ht="60" customHeight="1">
      <c r="A465" s="134" t="s">
        <v>1049</v>
      </c>
      <c r="B465" s="135">
        <v>30141271</v>
      </c>
      <c r="C465" s="136">
        <v>4</v>
      </c>
      <c r="D465" s="137" t="s">
        <v>14</v>
      </c>
      <c r="E465" s="137" t="s">
        <v>15</v>
      </c>
      <c r="F465" s="138"/>
      <c r="G465" s="139"/>
      <c r="H465" s="140"/>
      <c r="I465" s="141"/>
      <c r="J465" s="142"/>
      <c r="K465" s="143"/>
      <c r="L465" s="191">
        <v>41800</v>
      </c>
      <c r="M465" s="191">
        <v>41835</v>
      </c>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4"/>
      <c r="AL465" s="144"/>
      <c r="AM465" s="144"/>
      <c r="AN465" s="144"/>
      <c r="AO465" s="144"/>
      <c r="AP465" s="144"/>
      <c r="AQ465" s="144"/>
      <c r="AR465" s="144"/>
      <c r="AS465" s="144"/>
      <c r="AT465" s="144"/>
      <c r="AU465" s="144"/>
      <c r="AV465" s="144"/>
      <c r="AW465" s="144"/>
      <c r="AX465" s="144"/>
      <c r="AY465" s="144"/>
      <c r="AZ465" s="144"/>
      <c r="BA465" s="144"/>
      <c r="BB465" s="144"/>
      <c r="BC465" s="144"/>
      <c r="BD465" s="144"/>
      <c r="BE465" s="144"/>
      <c r="BF465" s="144"/>
      <c r="BG465" s="144"/>
      <c r="BH465" s="144"/>
      <c r="BI465" s="144"/>
      <c r="BJ465" s="144"/>
      <c r="BK465" s="144"/>
      <c r="BL465" s="144"/>
      <c r="BM465" s="144"/>
      <c r="BN465" s="144"/>
      <c r="BO465" s="144"/>
      <c r="BP465" s="144"/>
      <c r="BQ465" s="144"/>
      <c r="BR465" s="144"/>
      <c r="BS465" s="144"/>
      <c r="BT465" s="144"/>
      <c r="BU465" s="144"/>
      <c r="BV465" s="144"/>
      <c r="BW465" s="144"/>
      <c r="BX465" s="144"/>
      <c r="BY465" s="144"/>
      <c r="BZ465" s="144"/>
      <c r="CA465" s="144"/>
      <c r="CB465" s="144"/>
      <c r="CC465" s="144"/>
      <c r="CD465" s="144"/>
      <c r="CE465" s="144"/>
      <c r="CF465" s="144"/>
      <c r="CG465" s="144"/>
      <c r="CH465" s="144"/>
      <c r="CI465" s="144"/>
      <c r="CJ465" s="144"/>
      <c r="CK465" s="144"/>
      <c r="CL465" s="144"/>
      <c r="CM465" s="144"/>
      <c r="CN465" s="144"/>
      <c r="CO465" s="144"/>
      <c r="CP465" s="144"/>
      <c r="CQ465" s="144"/>
      <c r="CR465" s="144"/>
      <c r="CS465" s="144"/>
      <c r="CT465" s="144"/>
      <c r="CU465" s="144"/>
      <c r="CV465" s="144"/>
      <c r="CW465" s="144"/>
      <c r="CX465" s="144"/>
      <c r="CY465" s="144"/>
      <c r="CZ465" s="144"/>
      <c r="DA465" s="144"/>
      <c r="DB465" s="144"/>
      <c r="DC465" s="144"/>
      <c r="DD465" s="144"/>
      <c r="DE465" s="144"/>
      <c r="DF465" s="144"/>
      <c r="DG465" s="144"/>
      <c r="DH465" s="144"/>
      <c r="DI465" s="144"/>
      <c r="DJ465" s="144"/>
      <c r="DK465" s="144"/>
      <c r="DL465" s="144"/>
      <c r="DM465" s="144"/>
      <c r="DN465" s="144"/>
      <c r="DO465" s="144"/>
      <c r="DP465" s="144"/>
      <c r="DQ465" s="144"/>
      <c r="DR465" s="144"/>
      <c r="DS465" s="144"/>
      <c r="DT465" s="144"/>
      <c r="DU465" s="144"/>
      <c r="DV465" s="144"/>
      <c r="DW465" s="144"/>
      <c r="DX465" s="144"/>
      <c r="DY465" s="144"/>
      <c r="DZ465" s="144"/>
      <c r="EA465" s="144"/>
      <c r="EB465" s="144"/>
      <c r="EC465" s="144"/>
      <c r="ED465" s="144"/>
      <c r="EE465" s="144"/>
      <c r="EF465" s="144"/>
      <c r="EG465" s="144"/>
      <c r="EH465" s="144"/>
      <c r="EI465" s="144"/>
      <c r="EJ465" s="144"/>
      <c r="EK465" s="144"/>
      <c r="EL465" s="144"/>
      <c r="EM465" s="144"/>
      <c r="EN465" s="144"/>
      <c r="EO465" s="144"/>
      <c r="EP465" s="144"/>
      <c r="EQ465" s="144"/>
      <c r="ER465" s="144"/>
      <c r="ES465" s="144"/>
      <c r="ET465" s="144"/>
      <c r="EU465" s="144"/>
      <c r="EV465" s="144"/>
      <c r="EW465" s="144"/>
      <c r="EX465" s="144"/>
      <c r="EY465" s="144"/>
      <c r="EZ465" s="144"/>
      <c r="FA465" s="144"/>
      <c r="FB465" s="144"/>
      <c r="FC465" s="144"/>
      <c r="FD465" s="144"/>
      <c r="FE465" s="144"/>
      <c r="FF465" s="144"/>
      <c r="FG465" s="144"/>
      <c r="FH465" s="144"/>
      <c r="FI465" s="144"/>
      <c r="FJ465" s="144"/>
      <c r="FK465" s="144"/>
      <c r="FL465" s="144"/>
      <c r="FM465" s="144"/>
      <c r="FN465" s="144"/>
      <c r="FO465" s="144"/>
      <c r="FP465" s="144"/>
      <c r="FQ465" s="144"/>
      <c r="FR465" s="144"/>
      <c r="FS465" s="144"/>
      <c r="FT465" s="144"/>
      <c r="FU465" s="144"/>
      <c r="FV465" s="144"/>
      <c r="FW465" s="144"/>
      <c r="FX465" s="144"/>
      <c r="FY465" s="144"/>
      <c r="FZ465" s="144"/>
      <c r="GA465" s="144"/>
      <c r="GB465" s="144"/>
      <c r="GC465" s="144"/>
      <c r="GD465" s="144"/>
      <c r="GE465" s="144"/>
      <c r="GF465" s="144"/>
      <c r="GG465" s="144"/>
      <c r="GH465" s="144"/>
      <c r="GI465" s="144"/>
      <c r="GJ465" s="144"/>
      <c r="GK465" s="144"/>
      <c r="GL465" s="144"/>
      <c r="GM465" s="144"/>
      <c r="GN465" s="144"/>
      <c r="GO465" s="144"/>
      <c r="GP465" s="144"/>
      <c r="GQ465" s="144"/>
      <c r="GR465" s="144"/>
      <c r="GS465" s="144"/>
      <c r="GT465" s="144"/>
      <c r="GU465" s="144"/>
      <c r="GV465" s="144"/>
      <c r="GW465" s="144"/>
      <c r="GX465" s="144"/>
      <c r="GY465" s="144"/>
      <c r="GZ465" s="144"/>
      <c r="HA465" s="144"/>
      <c r="HB465" s="144"/>
      <c r="HC465" s="144"/>
      <c r="HD465" s="144"/>
      <c r="HE465" s="144"/>
      <c r="HF465" s="144"/>
      <c r="HG465" s="144"/>
      <c r="HH465" s="144"/>
      <c r="HI465" s="144"/>
      <c r="HJ465" s="144"/>
      <c r="HK465" s="144"/>
      <c r="HL465" s="144"/>
      <c r="HM465" s="144"/>
      <c r="HN465" s="144"/>
      <c r="HO465" s="144"/>
      <c r="HP465" s="144"/>
      <c r="HQ465" s="144"/>
      <c r="HR465" s="144"/>
      <c r="HS465" s="144"/>
      <c r="HT465" s="144"/>
      <c r="HU465" s="144"/>
      <c r="HV465" s="144"/>
      <c r="HW465" s="144"/>
      <c r="HX465" s="144"/>
      <c r="HY465" s="144"/>
      <c r="HZ465" s="144"/>
      <c r="IA465" s="144"/>
      <c r="IB465" s="144"/>
      <c r="IC465" s="144"/>
      <c r="ID465" s="144"/>
      <c r="IE465" s="144"/>
      <c r="IF465" s="144"/>
      <c r="IG465" s="144"/>
      <c r="IH465" s="144"/>
      <c r="II465" s="144"/>
      <c r="IJ465" s="144"/>
      <c r="IK465" s="144"/>
      <c r="IL465" s="144"/>
      <c r="IM465" s="144"/>
      <c r="IN465" s="144"/>
      <c r="IO465" s="144"/>
      <c r="IP465" s="144"/>
      <c r="IQ465" s="144"/>
      <c r="IR465" s="144"/>
      <c r="IS465" s="144"/>
      <c r="IT465" s="144"/>
      <c r="IU465" s="144"/>
      <c r="IV465" s="144"/>
    </row>
    <row r="466" spans="1:256" s="145" customFormat="1" ht="60" customHeight="1">
      <c r="A466" s="134" t="s">
        <v>1050</v>
      </c>
      <c r="B466" s="135">
        <v>30141041</v>
      </c>
      <c r="C466" s="136">
        <v>4</v>
      </c>
      <c r="D466" s="137" t="s">
        <v>14</v>
      </c>
      <c r="E466" s="137" t="s">
        <v>15</v>
      </c>
      <c r="F466" s="138"/>
      <c r="G466" s="139"/>
      <c r="H466" s="140"/>
      <c r="I466" s="141"/>
      <c r="J466" s="142"/>
      <c r="K466" s="143"/>
      <c r="L466" s="191"/>
      <c r="M466" s="197"/>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4"/>
      <c r="AL466" s="144"/>
      <c r="AM466" s="144"/>
      <c r="AN466" s="144"/>
      <c r="AO466" s="144"/>
      <c r="AP466" s="144"/>
      <c r="AQ466" s="144"/>
      <c r="AR466" s="144"/>
      <c r="AS466" s="144"/>
      <c r="AT466" s="144"/>
      <c r="AU466" s="144"/>
      <c r="AV466" s="144"/>
      <c r="AW466" s="144"/>
      <c r="AX466" s="144"/>
      <c r="AY466" s="144"/>
      <c r="AZ466" s="144"/>
      <c r="BA466" s="144"/>
      <c r="BB466" s="144"/>
      <c r="BC466" s="144"/>
      <c r="BD466" s="144"/>
      <c r="BE466" s="144"/>
      <c r="BF466" s="144"/>
      <c r="BG466" s="144"/>
      <c r="BH466" s="144"/>
      <c r="BI466" s="144"/>
      <c r="BJ466" s="144"/>
      <c r="BK466" s="144"/>
      <c r="BL466" s="144"/>
      <c r="BM466" s="144"/>
      <c r="BN466" s="144"/>
      <c r="BO466" s="144"/>
      <c r="BP466" s="144"/>
      <c r="BQ466" s="144"/>
      <c r="BR466" s="144"/>
      <c r="BS466" s="144"/>
      <c r="BT466" s="144"/>
      <c r="BU466" s="144"/>
      <c r="BV466" s="144"/>
      <c r="BW466" s="144"/>
      <c r="BX466" s="144"/>
      <c r="BY466" s="144"/>
      <c r="BZ466" s="144"/>
      <c r="CA466" s="144"/>
      <c r="CB466" s="144"/>
      <c r="CC466" s="144"/>
      <c r="CD466" s="144"/>
      <c r="CE466" s="144"/>
      <c r="CF466" s="144"/>
      <c r="CG466" s="144"/>
      <c r="CH466" s="144"/>
      <c r="CI466" s="144"/>
      <c r="CJ466" s="144"/>
      <c r="CK466" s="144"/>
      <c r="CL466" s="144"/>
      <c r="CM466" s="144"/>
      <c r="CN466" s="144"/>
      <c r="CO466" s="144"/>
      <c r="CP466" s="144"/>
      <c r="CQ466" s="144"/>
      <c r="CR466" s="144"/>
      <c r="CS466" s="144"/>
      <c r="CT466" s="144"/>
      <c r="CU466" s="144"/>
      <c r="CV466" s="144"/>
      <c r="CW466" s="144"/>
      <c r="CX466" s="144"/>
      <c r="CY466" s="144"/>
      <c r="CZ466" s="144"/>
      <c r="DA466" s="144"/>
      <c r="DB466" s="144"/>
      <c r="DC466" s="144"/>
      <c r="DD466" s="144"/>
      <c r="DE466" s="144"/>
      <c r="DF466" s="144"/>
      <c r="DG466" s="144"/>
      <c r="DH466" s="144"/>
      <c r="DI466" s="144"/>
      <c r="DJ466" s="144"/>
      <c r="DK466" s="144"/>
      <c r="DL466" s="144"/>
      <c r="DM466" s="144"/>
      <c r="DN466" s="144"/>
      <c r="DO466" s="144"/>
      <c r="DP466" s="144"/>
      <c r="DQ466" s="144"/>
      <c r="DR466" s="144"/>
      <c r="DS466" s="144"/>
      <c r="DT466" s="144"/>
      <c r="DU466" s="144"/>
      <c r="DV466" s="144"/>
      <c r="DW466" s="144"/>
      <c r="DX466" s="144"/>
      <c r="DY466" s="144"/>
      <c r="DZ466" s="144"/>
      <c r="EA466" s="144"/>
      <c r="EB466" s="144"/>
      <c r="EC466" s="144"/>
      <c r="ED466" s="144"/>
      <c r="EE466" s="144"/>
      <c r="EF466" s="144"/>
      <c r="EG466" s="144"/>
      <c r="EH466" s="144"/>
      <c r="EI466" s="144"/>
      <c r="EJ466" s="144"/>
      <c r="EK466" s="144"/>
      <c r="EL466" s="144"/>
      <c r="EM466" s="144"/>
      <c r="EN466" s="144"/>
      <c r="EO466" s="144"/>
      <c r="EP466" s="144"/>
      <c r="EQ466" s="144"/>
      <c r="ER466" s="144"/>
      <c r="ES466" s="144"/>
      <c r="ET466" s="144"/>
      <c r="EU466" s="144"/>
      <c r="EV466" s="144"/>
      <c r="EW466" s="144"/>
      <c r="EX466" s="144"/>
      <c r="EY466" s="144"/>
      <c r="EZ466" s="144"/>
      <c r="FA466" s="144"/>
      <c r="FB466" s="144"/>
      <c r="FC466" s="144"/>
      <c r="FD466" s="144"/>
      <c r="FE466" s="144"/>
      <c r="FF466" s="144"/>
      <c r="FG466" s="144"/>
      <c r="FH466" s="144"/>
      <c r="FI466" s="144"/>
      <c r="FJ466" s="144"/>
      <c r="FK466" s="144"/>
      <c r="FL466" s="144"/>
      <c r="FM466" s="144"/>
      <c r="FN466" s="144"/>
      <c r="FO466" s="144"/>
      <c r="FP466" s="144"/>
      <c r="FQ466" s="144"/>
      <c r="FR466" s="144"/>
      <c r="FS466" s="144"/>
      <c r="FT466" s="144"/>
      <c r="FU466" s="144"/>
      <c r="FV466" s="144"/>
      <c r="FW466" s="144"/>
      <c r="FX466" s="144"/>
      <c r="FY466" s="144"/>
      <c r="FZ466" s="144"/>
      <c r="GA466" s="144"/>
      <c r="GB466" s="144"/>
      <c r="GC466" s="144"/>
      <c r="GD466" s="144"/>
      <c r="GE466" s="144"/>
      <c r="GF466" s="144"/>
      <c r="GG466" s="144"/>
      <c r="GH466" s="144"/>
      <c r="GI466" s="144"/>
      <c r="GJ466" s="144"/>
      <c r="GK466" s="144"/>
      <c r="GL466" s="144"/>
      <c r="GM466" s="144"/>
      <c r="GN466" s="144"/>
      <c r="GO466" s="144"/>
      <c r="GP466" s="144"/>
      <c r="GQ466" s="144"/>
      <c r="GR466" s="144"/>
      <c r="GS466" s="144"/>
      <c r="GT466" s="144"/>
      <c r="GU466" s="144"/>
      <c r="GV466" s="144"/>
      <c r="GW466" s="144"/>
      <c r="GX466" s="144"/>
      <c r="GY466" s="144"/>
      <c r="GZ466" s="144"/>
      <c r="HA466" s="144"/>
      <c r="HB466" s="144"/>
      <c r="HC466" s="144"/>
      <c r="HD466" s="144"/>
      <c r="HE466" s="144"/>
      <c r="HF466" s="144"/>
      <c r="HG466" s="144"/>
      <c r="HH466" s="144"/>
      <c r="HI466" s="144"/>
      <c r="HJ466" s="144"/>
      <c r="HK466" s="144"/>
      <c r="HL466" s="144"/>
      <c r="HM466" s="144"/>
      <c r="HN466" s="144"/>
      <c r="HO466" s="144"/>
      <c r="HP466" s="144"/>
      <c r="HQ466" s="144"/>
      <c r="HR466" s="144"/>
      <c r="HS466" s="144"/>
      <c r="HT466" s="144"/>
      <c r="HU466" s="144"/>
      <c r="HV466" s="144"/>
      <c r="HW466" s="144"/>
      <c r="HX466" s="144"/>
      <c r="HY466" s="144"/>
      <c r="HZ466" s="144"/>
      <c r="IA466" s="144"/>
      <c r="IB466" s="144"/>
      <c r="IC466" s="144"/>
      <c r="ID466" s="144"/>
      <c r="IE466" s="144"/>
      <c r="IF466" s="144"/>
      <c r="IG466" s="144"/>
      <c r="IH466" s="144"/>
      <c r="II466" s="144"/>
      <c r="IJ466" s="144"/>
      <c r="IK466" s="144"/>
      <c r="IL466" s="144"/>
      <c r="IM466" s="144"/>
      <c r="IN466" s="144"/>
      <c r="IO466" s="144"/>
      <c r="IP466" s="144"/>
      <c r="IQ466" s="144"/>
      <c r="IR466" s="144"/>
      <c r="IS466" s="144"/>
      <c r="IT466" s="144"/>
      <c r="IU466" s="144"/>
      <c r="IV466" s="144"/>
    </row>
    <row r="467" spans="1:256" s="145" customFormat="1" ht="60" customHeight="1">
      <c r="A467" s="134" t="s">
        <v>501</v>
      </c>
      <c r="B467" s="135">
        <v>30060221</v>
      </c>
      <c r="C467" s="136">
        <v>7</v>
      </c>
      <c r="D467" s="137" t="s">
        <v>26</v>
      </c>
      <c r="E467" s="137" t="s">
        <v>15</v>
      </c>
      <c r="F467" s="138"/>
      <c r="G467" s="139"/>
      <c r="H467" s="140"/>
      <c r="I467" s="141"/>
      <c r="J467" s="142"/>
      <c r="K467" s="143"/>
      <c r="L467" s="191"/>
      <c r="M467" s="197"/>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44"/>
      <c r="AL467" s="144"/>
      <c r="AM467" s="144"/>
      <c r="AN467" s="144"/>
      <c r="AO467" s="144"/>
      <c r="AP467" s="144"/>
      <c r="AQ467" s="144"/>
      <c r="AR467" s="144"/>
      <c r="AS467" s="144"/>
      <c r="AT467" s="144"/>
      <c r="AU467" s="144"/>
      <c r="AV467" s="144"/>
      <c r="AW467" s="144"/>
      <c r="AX467" s="144"/>
      <c r="AY467" s="144"/>
      <c r="AZ467" s="144"/>
      <c r="BA467" s="144"/>
      <c r="BB467" s="144"/>
      <c r="BC467" s="144"/>
      <c r="BD467" s="144"/>
      <c r="BE467" s="144"/>
      <c r="BF467" s="144"/>
      <c r="BG467" s="144"/>
      <c r="BH467" s="144"/>
      <c r="BI467" s="144"/>
      <c r="BJ467" s="144"/>
      <c r="BK467" s="144"/>
      <c r="BL467" s="144"/>
      <c r="BM467" s="144"/>
      <c r="BN467" s="144"/>
      <c r="BO467" s="144"/>
      <c r="BP467" s="144"/>
      <c r="BQ467" s="144"/>
      <c r="BR467" s="144"/>
      <c r="BS467" s="144"/>
      <c r="BT467" s="144"/>
      <c r="BU467" s="144"/>
      <c r="BV467" s="144"/>
      <c r="BW467" s="144"/>
      <c r="BX467" s="144"/>
      <c r="BY467" s="144"/>
      <c r="BZ467" s="144"/>
      <c r="CA467" s="144"/>
      <c r="CB467" s="144"/>
      <c r="CC467" s="144"/>
      <c r="CD467" s="144"/>
      <c r="CE467" s="144"/>
      <c r="CF467" s="144"/>
      <c r="CG467" s="144"/>
      <c r="CH467" s="144"/>
      <c r="CI467" s="144"/>
      <c r="CJ467" s="144"/>
      <c r="CK467" s="144"/>
      <c r="CL467" s="144"/>
      <c r="CM467" s="144"/>
      <c r="CN467" s="144"/>
      <c r="CO467" s="144"/>
      <c r="CP467" s="144"/>
      <c r="CQ467" s="144"/>
      <c r="CR467" s="144"/>
      <c r="CS467" s="144"/>
      <c r="CT467" s="144"/>
      <c r="CU467" s="144"/>
      <c r="CV467" s="144"/>
      <c r="CW467" s="144"/>
      <c r="CX467" s="144"/>
      <c r="CY467" s="144"/>
      <c r="CZ467" s="144"/>
      <c r="DA467" s="144"/>
      <c r="DB467" s="144"/>
      <c r="DC467" s="144"/>
      <c r="DD467" s="144"/>
      <c r="DE467" s="144"/>
      <c r="DF467" s="144"/>
      <c r="DG467" s="144"/>
      <c r="DH467" s="144"/>
      <c r="DI467" s="144"/>
      <c r="DJ467" s="144"/>
      <c r="DK467" s="144"/>
      <c r="DL467" s="144"/>
      <c r="DM467" s="144"/>
      <c r="DN467" s="144"/>
      <c r="DO467" s="144"/>
      <c r="DP467" s="144"/>
      <c r="DQ467" s="144"/>
      <c r="DR467" s="144"/>
      <c r="DS467" s="144"/>
      <c r="DT467" s="144"/>
      <c r="DU467" s="144"/>
      <c r="DV467" s="144"/>
      <c r="DW467" s="144"/>
      <c r="DX467" s="144"/>
      <c r="DY467" s="144"/>
      <c r="DZ467" s="144"/>
      <c r="EA467" s="144"/>
      <c r="EB467" s="144"/>
      <c r="EC467" s="144"/>
      <c r="ED467" s="144"/>
      <c r="EE467" s="144"/>
      <c r="EF467" s="144"/>
      <c r="EG467" s="144"/>
      <c r="EH467" s="144"/>
      <c r="EI467" s="144"/>
      <c r="EJ467" s="144"/>
      <c r="EK467" s="144"/>
      <c r="EL467" s="144"/>
      <c r="EM467" s="144"/>
      <c r="EN467" s="144"/>
      <c r="EO467" s="144"/>
      <c r="EP467" s="144"/>
      <c r="EQ467" s="144"/>
      <c r="ER467" s="144"/>
      <c r="ES467" s="144"/>
      <c r="ET467" s="144"/>
      <c r="EU467" s="144"/>
      <c r="EV467" s="144"/>
      <c r="EW467" s="144"/>
      <c r="EX467" s="144"/>
      <c r="EY467" s="144"/>
      <c r="EZ467" s="144"/>
      <c r="FA467" s="144"/>
      <c r="FB467" s="144"/>
      <c r="FC467" s="144"/>
      <c r="FD467" s="144"/>
      <c r="FE467" s="144"/>
      <c r="FF467" s="144"/>
      <c r="FG467" s="144"/>
      <c r="FH467" s="144"/>
      <c r="FI467" s="144"/>
      <c r="FJ467" s="144"/>
      <c r="FK467" s="144"/>
      <c r="FL467" s="144"/>
      <c r="FM467" s="144"/>
      <c r="FN467" s="144"/>
      <c r="FO467" s="144"/>
      <c r="FP467" s="144"/>
      <c r="FQ467" s="144"/>
      <c r="FR467" s="144"/>
      <c r="FS467" s="144"/>
      <c r="FT467" s="144"/>
      <c r="FU467" s="144"/>
      <c r="FV467" s="144"/>
      <c r="FW467" s="144"/>
      <c r="FX467" s="144"/>
      <c r="FY467" s="144"/>
      <c r="FZ467" s="144"/>
      <c r="GA467" s="144"/>
      <c r="GB467" s="144"/>
      <c r="GC467" s="144"/>
      <c r="GD467" s="144"/>
      <c r="GE467" s="144"/>
      <c r="GF467" s="144"/>
      <c r="GG467" s="144"/>
      <c r="GH467" s="144"/>
      <c r="GI467" s="144"/>
      <c r="GJ467" s="144"/>
      <c r="GK467" s="144"/>
      <c r="GL467" s="144"/>
      <c r="GM467" s="144"/>
      <c r="GN467" s="144"/>
      <c r="GO467" s="144"/>
      <c r="GP467" s="144"/>
      <c r="GQ467" s="144"/>
      <c r="GR467" s="144"/>
      <c r="GS467" s="144"/>
      <c r="GT467" s="144"/>
      <c r="GU467" s="144"/>
      <c r="GV467" s="144"/>
      <c r="GW467" s="144"/>
      <c r="GX467" s="144"/>
      <c r="GY467" s="144"/>
      <c r="GZ467" s="144"/>
      <c r="HA467" s="144"/>
      <c r="HB467" s="144"/>
      <c r="HC467" s="144"/>
      <c r="HD467" s="144"/>
      <c r="HE467" s="144"/>
      <c r="HF467" s="144"/>
      <c r="HG467" s="144"/>
      <c r="HH467" s="144"/>
      <c r="HI467" s="144"/>
      <c r="HJ467" s="144"/>
      <c r="HK467" s="144"/>
      <c r="HL467" s="144"/>
      <c r="HM467" s="144"/>
      <c r="HN467" s="144"/>
      <c r="HO467" s="144"/>
      <c r="HP467" s="144"/>
      <c r="HQ467" s="144"/>
      <c r="HR467" s="144"/>
      <c r="HS467" s="144"/>
      <c r="HT467" s="144"/>
      <c r="HU467" s="144"/>
      <c r="HV467" s="144"/>
      <c r="HW467" s="144"/>
      <c r="HX467" s="144"/>
      <c r="HY467" s="144"/>
      <c r="HZ467" s="144"/>
      <c r="IA467" s="144"/>
      <c r="IB467" s="144"/>
      <c r="IC467" s="144"/>
      <c r="ID467" s="144"/>
      <c r="IE467" s="144"/>
      <c r="IF467" s="144"/>
      <c r="IG467" s="144"/>
      <c r="IH467" s="144"/>
      <c r="II467" s="144"/>
      <c r="IJ467" s="144"/>
      <c r="IK467" s="144"/>
      <c r="IL467" s="144"/>
      <c r="IM467" s="144"/>
      <c r="IN467" s="144"/>
      <c r="IO467" s="144"/>
      <c r="IP467" s="144"/>
      <c r="IQ467" s="144"/>
      <c r="IR467" s="144"/>
      <c r="IS467" s="144"/>
      <c r="IT467" s="144"/>
      <c r="IU467" s="144"/>
      <c r="IV467" s="144"/>
    </row>
    <row r="468" spans="1:256" s="145" customFormat="1" ht="60" customHeight="1">
      <c r="A468" s="134" t="s">
        <v>997</v>
      </c>
      <c r="B468" s="135">
        <v>30011131</v>
      </c>
      <c r="C468" s="136">
        <v>1</v>
      </c>
      <c r="D468" s="137" t="s">
        <v>26</v>
      </c>
      <c r="E468" s="137" t="s">
        <v>15</v>
      </c>
      <c r="F468" s="138"/>
      <c r="G468" s="139"/>
      <c r="H468" s="140" t="s">
        <v>980</v>
      </c>
      <c r="I468" s="141" t="s">
        <v>958</v>
      </c>
      <c r="J468" s="142"/>
      <c r="K468" s="143"/>
      <c r="L468" s="191">
        <v>42166</v>
      </c>
      <c r="M468" s="191">
        <v>42199</v>
      </c>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c r="AK468" s="144"/>
      <c r="AL468" s="144"/>
      <c r="AM468" s="144"/>
      <c r="AN468" s="144"/>
      <c r="AO468" s="144"/>
      <c r="AP468" s="144"/>
      <c r="AQ468" s="144"/>
      <c r="AR468" s="144"/>
      <c r="AS468" s="144"/>
      <c r="AT468" s="144"/>
      <c r="AU468" s="144"/>
      <c r="AV468" s="144"/>
      <c r="AW468" s="144"/>
      <c r="AX468" s="144"/>
      <c r="AY468" s="144"/>
      <c r="AZ468" s="144"/>
      <c r="BA468" s="144"/>
      <c r="BB468" s="144"/>
      <c r="BC468" s="144"/>
      <c r="BD468" s="144"/>
      <c r="BE468" s="144"/>
      <c r="BF468" s="144"/>
      <c r="BG468" s="144"/>
      <c r="BH468" s="144"/>
      <c r="BI468" s="144"/>
      <c r="BJ468" s="144"/>
      <c r="BK468" s="144"/>
      <c r="BL468" s="144"/>
      <c r="BM468" s="144"/>
      <c r="BN468" s="144"/>
      <c r="BO468" s="144"/>
      <c r="BP468" s="144"/>
      <c r="BQ468" s="144"/>
      <c r="BR468" s="144"/>
      <c r="BS468" s="144"/>
      <c r="BT468" s="144"/>
      <c r="BU468" s="144"/>
      <c r="BV468" s="144"/>
      <c r="BW468" s="144"/>
      <c r="BX468" s="144"/>
      <c r="BY468" s="144"/>
      <c r="BZ468" s="144"/>
      <c r="CA468" s="144"/>
      <c r="CB468" s="144"/>
      <c r="CC468" s="144"/>
      <c r="CD468" s="144"/>
      <c r="CE468" s="144"/>
      <c r="CF468" s="144"/>
      <c r="CG468" s="144"/>
      <c r="CH468" s="144"/>
      <c r="CI468" s="144"/>
      <c r="CJ468" s="144"/>
      <c r="CK468" s="144"/>
      <c r="CL468" s="144"/>
      <c r="CM468" s="144"/>
      <c r="CN468" s="144"/>
      <c r="CO468" s="144"/>
      <c r="CP468" s="144"/>
      <c r="CQ468" s="144"/>
      <c r="CR468" s="144"/>
      <c r="CS468" s="144"/>
      <c r="CT468" s="144"/>
      <c r="CU468" s="144"/>
      <c r="CV468" s="144"/>
      <c r="CW468" s="144"/>
      <c r="CX468" s="144"/>
      <c r="CY468" s="144"/>
      <c r="CZ468" s="144"/>
      <c r="DA468" s="144"/>
      <c r="DB468" s="144"/>
      <c r="DC468" s="144"/>
      <c r="DD468" s="144"/>
      <c r="DE468" s="144"/>
      <c r="DF468" s="144"/>
      <c r="DG468" s="144"/>
      <c r="DH468" s="144"/>
      <c r="DI468" s="144"/>
      <c r="DJ468" s="144"/>
      <c r="DK468" s="144"/>
      <c r="DL468" s="144"/>
      <c r="DM468" s="144"/>
      <c r="DN468" s="144"/>
      <c r="DO468" s="144"/>
      <c r="DP468" s="144"/>
      <c r="DQ468" s="144"/>
      <c r="DR468" s="144"/>
      <c r="DS468" s="144"/>
      <c r="DT468" s="144"/>
      <c r="DU468" s="144"/>
      <c r="DV468" s="144"/>
      <c r="DW468" s="144"/>
      <c r="DX468" s="144"/>
      <c r="DY468" s="144"/>
      <c r="DZ468" s="144"/>
      <c r="EA468" s="144"/>
      <c r="EB468" s="144"/>
      <c r="EC468" s="144"/>
      <c r="ED468" s="144"/>
      <c r="EE468" s="144"/>
      <c r="EF468" s="144"/>
      <c r="EG468" s="144"/>
      <c r="EH468" s="144"/>
      <c r="EI468" s="144"/>
      <c r="EJ468" s="144"/>
      <c r="EK468" s="144"/>
      <c r="EL468" s="144"/>
      <c r="EM468" s="144"/>
      <c r="EN468" s="144"/>
      <c r="EO468" s="144"/>
      <c r="EP468" s="144"/>
      <c r="EQ468" s="144"/>
      <c r="ER468" s="144"/>
      <c r="ES468" s="144"/>
      <c r="ET468" s="144"/>
      <c r="EU468" s="144"/>
      <c r="EV468" s="144"/>
      <c r="EW468" s="144"/>
      <c r="EX468" s="144"/>
      <c r="EY468" s="144"/>
      <c r="EZ468" s="144"/>
      <c r="FA468" s="144"/>
      <c r="FB468" s="144"/>
      <c r="FC468" s="144"/>
      <c r="FD468" s="144"/>
      <c r="FE468" s="144"/>
      <c r="FF468" s="144"/>
      <c r="FG468" s="144"/>
      <c r="FH468" s="144"/>
      <c r="FI468" s="144"/>
      <c r="FJ468" s="144"/>
      <c r="FK468" s="144"/>
      <c r="FL468" s="144"/>
      <c r="FM468" s="144"/>
      <c r="FN468" s="144"/>
      <c r="FO468" s="144"/>
      <c r="FP468" s="144"/>
      <c r="FQ468" s="144"/>
      <c r="FR468" s="144"/>
      <c r="FS468" s="144"/>
      <c r="FT468" s="144"/>
      <c r="FU468" s="144"/>
      <c r="FV468" s="144"/>
      <c r="FW468" s="144"/>
      <c r="FX468" s="144"/>
      <c r="FY468" s="144"/>
      <c r="FZ468" s="144"/>
      <c r="GA468" s="144"/>
      <c r="GB468" s="144"/>
      <c r="GC468" s="144"/>
      <c r="GD468" s="144"/>
      <c r="GE468" s="144"/>
      <c r="GF468" s="144"/>
      <c r="GG468" s="144"/>
      <c r="GH468" s="144"/>
      <c r="GI468" s="144"/>
      <c r="GJ468" s="144"/>
      <c r="GK468" s="144"/>
      <c r="GL468" s="144"/>
      <c r="GM468" s="144"/>
      <c r="GN468" s="144"/>
      <c r="GO468" s="144"/>
      <c r="GP468" s="144"/>
      <c r="GQ468" s="144"/>
      <c r="GR468" s="144"/>
      <c r="GS468" s="144"/>
      <c r="GT468" s="144"/>
      <c r="GU468" s="144"/>
      <c r="GV468" s="144"/>
      <c r="GW468" s="144"/>
      <c r="GX468" s="144"/>
      <c r="GY468" s="144"/>
      <c r="GZ468" s="144"/>
      <c r="HA468" s="144"/>
      <c r="HB468" s="144"/>
      <c r="HC468" s="144"/>
      <c r="HD468" s="144"/>
      <c r="HE468" s="144"/>
      <c r="HF468" s="144"/>
      <c r="HG468" s="144"/>
      <c r="HH468" s="144"/>
      <c r="HI468" s="144"/>
      <c r="HJ468" s="144"/>
      <c r="HK468" s="144"/>
      <c r="HL468" s="144"/>
      <c r="HM468" s="144"/>
      <c r="HN468" s="144"/>
      <c r="HO468" s="144"/>
      <c r="HP468" s="144"/>
      <c r="HQ468" s="144"/>
      <c r="HR468" s="144"/>
      <c r="HS468" s="144"/>
      <c r="HT468" s="144"/>
      <c r="HU468" s="144"/>
      <c r="HV468" s="144"/>
      <c r="HW468" s="144"/>
      <c r="HX468" s="144"/>
      <c r="HY468" s="144"/>
      <c r="HZ468" s="144"/>
      <c r="IA468" s="144"/>
      <c r="IB468" s="144"/>
      <c r="IC468" s="144"/>
      <c r="ID468" s="144"/>
      <c r="IE468" s="144"/>
      <c r="IF468" s="144"/>
      <c r="IG468" s="144"/>
      <c r="IH468" s="144"/>
      <c r="II468" s="144"/>
      <c r="IJ468" s="144"/>
      <c r="IK468" s="144"/>
      <c r="IL468" s="144"/>
      <c r="IM468" s="144"/>
      <c r="IN468" s="144"/>
      <c r="IO468" s="144"/>
      <c r="IP468" s="144"/>
      <c r="IQ468" s="144"/>
      <c r="IR468" s="144"/>
      <c r="IS468" s="144"/>
      <c r="IT468" s="144"/>
      <c r="IU468" s="144"/>
      <c r="IV468" s="144"/>
    </row>
    <row r="469" spans="1:256" ht="60" customHeight="1">
      <c r="A469" s="30" t="s">
        <v>502</v>
      </c>
      <c r="B469" s="31">
        <v>20150012</v>
      </c>
      <c r="C469" s="32">
        <v>4</v>
      </c>
      <c r="D469" s="33" t="s">
        <v>26</v>
      </c>
      <c r="E469" s="33" t="s">
        <v>9</v>
      </c>
      <c r="F469" s="34" t="s">
        <v>1414</v>
      </c>
      <c r="G469" s="35"/>
      <c r="H469" s="41"/>
      <c r="I469" s="45" t="s">
        <v>160</v>
      </c>
      <c r="J469" s="38" t="s">
        <v>1243</v>
      </c>
      <c r="K469" s="39"/>
      <c r="L469" s="203" t="s">
        <v>1178</v>
      </c>
      <c r="M469" s="195" t="s">
        <v>1179</v>
      </c>
    </row>
    <row r="470" spans="1:256" s="145" customFormat="1" ht="60" customHeight="1">
      <c r="A470" s="134" t="s">
        <v>503</v>
      </c>
      <c r="B470" s="135">
        <v>30130551</v>
      </c>
      <c r="C470" s="136">
        <v>2</v>
      </c>
      <c r="D470" s="137" t="s">
        <v>33</v>
      </c>
      <c r="E470" s="137" t="s">
        <v>15</v>
      </c>
      <c r="F470" s="138"/>
      <c r="G470" s="139"/>
      <c r="H470" s="140"/>
      <c r="I470" s="141"/>
      <c r="J470" s="142"/>
      <c r="K470" s="143"/>
      <c r="L470" s="191"/>
      <c r="M470" s="197"/>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4"/>
      <c r="AL470" s="144"/>
      <c r="AM470" s="144"/>
      <c r="AN470" s="144"/>
      <c r="AO470" s="144"/>
      <c r="AP470" s="144"/>
      <c r="AQ470" s="144"/>
      <c r="AR470" s="144"/>
      <c r="AS470" s="144"/>
      <c r="AT470" s="144"/>
      <c r="AU470" s="144"/>
      <c r="AV470" s="144"/>
      <c r="AW470" s="144"/>
      <c r="AX470" s="144"/>
      <c r="AY470" s="144"/>
      <c r="AZ470" s="144"/>
      <c r="BA470" s="144"/>
      <c r="BB470" s="144"/>
      <c r="BC470" s="144"/>
      <c r="BD470" s="144"/>
      <c r="BE470" s="144"/>
      <c r="BF470" s="144"/>
      <c r="BG470" s="144"/>
      <c r="BH470" s="144"/>
      <c r="BI470" s="144"/>
      <c r="BJ470" s="144"/>
      <c r="BK470" s="144"/>
      <c r="BL470" s="144"/>
      <c r="BM470" s="144"/>
      <c r="BN470" s="144"/>
      <c r="BO470" s="144"/>
      <c r="BP470" s="144"/>
      <c r="BQ470" s="144"/>
      <c r="BR470" s="144"/>
      <c r="BS470" s="144"/>
      <c r="BT470" s="144"/>
      <c r="BU470" s="144"/>
      <c r="BV470" s="144"/>
      <c r="BW470" s="144"/>
      <c r="BX470" s="144"/>
      <c r="BY470" s="144"/>
      <c r="BZ470" s="144"/>
      <c r="CA470" s="144"/>
      <c r="CB470" s="144"/>
      <c r="CC470" s="144"/>
      <c r="CD470" s="144"/>
      <c r="CE470" s="144"/>
      <c r="CF470" s="144"/>
      <c r="CG470" s="144"/>
      <c r="CH470" s="144"/>
      <c r="CI470" s="144"/>
      <c r="CJ470" s="144"/>
      <c r="CK470" s="144"/>
      <c r="CL470" s="144"/>
      <c r="CM470" s="144"/>
      <c r="CN470" s="144"/>
      <c r="CO470" s="144"/>
      <c r="CP470" s="144"/>
      <c r="CQ470" s="144"/>
      <c r="CR470" s="144"/>
      <c r="CS470" s="144"/>
      <c r="CT470" s="144"/>
      <c r="CU470" s="144"/>
      <c r="CV470" s="144"/>
      <c r="CW470" s="144"/>
      <c r="CX470" s="144"/>
      <c r="CY470" s="144"/>
      <c r="CZ470" s="144"/>
      <c r="DA470" s="144"/>
      <c r="DB470" s="144"/>
      <c r="DC470" s="144"/>
      <c r="DD470" s="144"/>
      <c r="DE470" s="144"/>
      <c r="DF470" s="144"/>
      <c r="DG470" s="144"/>
      <c r="DH470" s="144"/>
      <c r="DI470" s="144"/>
      <c r="DJ470" s="144"/>
      <c r="DK470" s="144"/>
      <c r="DL470" s="144"/>
      <c r="DM470" s="144"/>
      <c r="DN470" s="144"/>
      <c r="DO470" s="144"/>
      <c r="DP470" s="144"/>
      <c r="DQ470" s="144"/>
      <c r="DR470" s="144"/>
      <c r="DS470" s="144"/>
      <c r="DT470" s="144"/>
      <c r="DU470" s="144"/>
      <c r="DV470" s="144"/>
      <c r="DW470" s="144"/>
      <c r="DX470" s="144"/>
      <c r="DY470" s="144"/>
      <c r="DZ470" s="144"/>
      <c r="EA470" s="144"/>
      <c r="EB470" s="144"/>
      <c r="EC470" s="144"/>
      <c r="ED470" s="144"/>
      <c r="EE470" s="144"/>
      <c r="EF470" s="144"/>
      <c r="EG470" s="144"/>
      <c r="EH470" s="144"/>
      <c r="EI470" s="144"/>
      <c r="EJ470" s="144"/>
      <c r="EK470" s="144"/>
      <c r="EL470" s="144"/>
      <c r="EM470" s="144"/>
      <c r="EN470" s="144"/>
      <c r="EO470" s="144"/>
      <c r="EP470" s="144"/>
      <c r="EQ470" s="144"/>
      <c r="ER470" s="144"/>
      <c r="ES470" s="144"/>
      <c r="ET470" s="144"/>
      <c r="EU470" s="144"/>
      <c r="EV470" s="144"/>
      <c r="EW470" s="144"/>
      <c r="EX470" s="144"/>
      <c r="EY470" s="144"/>
      <c r="EZ470" s="144"/>
      <c r="FA470" s="144"/>
      <c r="FB470" s="144"/>
      <c r="FC470" s="144"/>
      <c r="FD470" s="144"/>
      <c r="FE470" s="144"/>
      <c r="FF470" s="144"/>
      <c r="FG470" s="144"/>
      <c r="FH470" s="144"/>
      <c r="FI470" s="144"/>
      <c r="FJ470" s="144"/>
      <c r="FK470" s="144"/>
      <c r="FL470" s="144"/>
      <c r="FM470" s="144"/>
      <c r="FN470" s="144"/>
      <c r="FO470" s="144"/>
      <c r="FP470" s="144"/>
      <c r="FQ470" s="144"/>
      <c r="FR470" s="144"/>
      <c r="FS470" s="144"/>
      <c r="FT470" s="144"/>
      <c r="FU470" s="144"/>
      <c r="FV470" s="144"/>
      <c r="FW470" s="144"/>
      <c r="FX470" s="144"/>
      <c r="FY470" s="144"/>
      <c r="FZ470" s="144"/>
      <c r="GA470" s="144"/>
      <c r="GB470" s="144"/>
      <c r="GC470" s="144"/>
      <c r="GD470" s="144"/>
      <c r="GE470" s="144"/>
      <c r="GF470" s="144"/>
      <c r="GG470" s="144"/>
      <c r="GH470" s="144"/>
      <c r="GI470" s="144"/>
      <c r="GJ470" s="144"/>
      <c r="GK470" s="144"/>
      <c r="GL470" s="144"/>
      <c r="GM470" s="144"/>
      <c r="GN470" s="144"/>
      <c r="GO470" s="144"/>
      <c r="GP470" s="144"/>
      <c r="GQ470" s="144"/>
      <c r="GR470" s="144"/>
      <c r="GS470" s="144"/>
      <c r="GT470" s="144"/>
      <c r="GU470" s="144"/>
      <c r="GV470" s="144"/>
      <c r="GW470" s="144"/>
      <c r="GX470" s="144"/>
      <c r="GY470" s="144"/>
      <c r="GZ470" s="144"/>
      <c r="HA470" s="144"/>
      <c r="HB470" s="144"/>
      <c r="HC470" s="144"/>
      <c r="HD470" s="144"/>
      <c r="HE470" s="144"/>
      <c r="HF470" s="144"/>
      <c r="HG470" s="144"/>
      <c r="HH470" s="144"/>
      <c r="HI470" s="144"/>
      <c r="HJ470" s="144"/>
      <c r="HK470" s="144"/>
      <c r="HL470" s="144"/>
      <c r="HM470" s="144"/>
      <c r="HN470" s="144"/>
      <c r="HO470" s="144"/>
      <c r="HP470" s="144"/>
      <c r="HQ470" s="144"/>
      <c r="HR470" s="144"/>
      <c r="HS470" s="144"/>
      <c r="HT470" s="144"/>
      <c r="HU470" s="144"/>
      <c r="HV470" s="144"/>
      <c r="HW470" s="144"/>
      <c r="HX470" s="144"/>
      <c r="HY470" s="144"/>
      <c r="HZ470" s="144"/>
      <c r="IA470" s="144"/>
      <c r="IB470" s="144"/>
      <c r="IC470" s="144"/>
      <c r="ID470" s="144"/>
      <c r="IE470" s="144"/>
      <c r="IF470" s="144"/>
      <c r="IG470" s="144"/>
      <c r="IH470" s="144"/>
      <c r="II470" s="144"/>
      <c r="IJ470" s="144"/>
      <c r="IK470" s="144"/>
      <c r="IL470" s="144"/>
      <c r="IM470" s="144"/>
      <c r="IN470" s="144"/>
      <c r="IO470" s="144"/>
      <c r="IP470" s="144"/>
      <c r="IQ470" s="144"/>
      <c r="IR470" s="144"/>
      <c r="IS470" s="144"/>
      <c r="IT470" s="144"/>
      <c r="IU470" s="144"/>
      <c r="IV470" s="144"/>
    </row>
    <row r="471" spans="1:256" ht="60" customHeight="1">
      <c r="A471" s="30" t="s">
        <v>504</v>
      </c>
      <c r="B471" s="31">
        <v>21050052</v>
      </c>
      <c r="C471" s="32">
        <v>3</v>
      </c>
      <c r="D471" s="33" t="s">
        <v>8</v>
      </c>
      <c r="E471" s="33" t="s">
        <v>9</v>
      </c>
      <c r="F471" s="40"/>
      <c r="G471" s="35"/>
      <c r="H471" s="36" t="s">
        <v>24</v>
      </c>
      <c r="I471" s="37"/>
      <c r="J471" s="38" t="s">
        <v>505</v>
      </c>
      <c r="K471" s="39"/>
      <c r="L471" s="203"/>
      <c r="M471" s="195"/>
    </row>
    <row r="472" spans="1:256" ht="60" customHeight="1">
      <c r="A472" s="30" t="s">
        <v>506</v>
      </c>
      <c r="B472" s="31">
        <v>21020281</v>
      </c>
      <c r="C472" s="32">
        <v>3</v>
      </c>
      <c r="D472" s="33" t="s">
        <v>26</v>
      </c>
      <c r="E472" s="33" t="s">
        <v>15</v>
      </c>
      <c r="F472" s="34" t="s">
        <v>1457</v>
      </c>
      <c r="G472" s="35"/>
      <c r="H472" s="36" t="s">
        <v>29</v>
      </c>
      <c r="I472" s="37"/>
      <c r="J472" s="38" t="s">
        <v>507</v>
      </c>
      <c r="K472" s="39"/>
      <c r="L472" s="203"/>
      <c r="M472" s="195"/>
    </row>
    <row r="473" spans="1:256" s="145" customFormat="1" ht="60" customHeight="1">
      <c r="A473" s="134" t="s">
        <v>508</v>
      </c>
      <c r="B473" s="135">
        <v>30060271</v>
      </c>
      <c r="C473" s="136">
        <v>6</v>
      </c>
      <c r="D473" s="137" t="s">
        <v>26</v>
      </c>
      <c r="E473" s="137" t="s">
        <v>15</v>
      </c>
      <c r="F473" s="138"/>
      <c r="G473" s="139"/>
      <c r="H473" s="140"/>
      <c r="I473" s="141"/>
      <c r="J473" s="142"/>
      <c r="K473" s="143"/>
      <c r="L473" s="191">
        <v>41410</v>
      </c>
      <c r="M473" s="191">
        <v>41485</v>
      </c>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c r="AK473" s="144"/>
      <c r="AL473" s="144"/>
      <c r="AM473" s="144"/>
      <c r="AN473" s="144"/>
      <c r="AO473" s="144"/>
      <c r="AP473" s="144"/>
      <c r="AQ473" s="144"/>
      <c r="AR473" s="144"/>
      <c r="AS473" s="144"/>
      <c r="AT473" s="144"/>
      <c r="AU473" s="144"/>
      <c r="AV473" s="144"/>
      <c r="AW473" s="144"/>
      <c r="AX473" s="144"/>
      <c r="AY473" s="144"/>
      <c r="AZ473" s="144"/>
      <c r="BA473" s="144"/>
      <c r="BB473" s="144"/>
      <c r="BC473" s="144"/>
      <c r="BD473" s="144"/>
      <c r="BE473" s="144"/>
      <c r="BF473" s="144"/>
      <c r="BG473" s="144"/>
      <c r="BH473" s="144"/>
      <c r="BI473" s="144"/>
      <c r="BJ473" s="144"/>
      <c r="BK473" s="144"/>
      <c r="BL473" s="144"/>
      <c r="BM473" s="144"/>
      <c r="BN473" s="144"/>
      <c r="BO473" s="144"/>
      <c r="BP473" s="144"/>
      <c r="BQ473" s="144"/>
      <c r="BR473" s="144"/>
      <c r="BS473" s="144"/>
      <c r="BT473" s="144"/>
      <c r="BU473" s="144"/>
      <c r="BV473" s="144"/>
      <c r="BW473" s="144"/>
      <c r="BX473" s="144"/>
      <c r="BY473" s="144"/>
      <c r="BZ473" s="144"/>
      <c r="CA473" s="144"/>
      <c r="CB473" s="144"/>
      <c r="CC473" s="144"/>
      <c r="CD473" s="144"/>
      <c r="CE473" s="144"/>
      <c r="CF473" s="144"/>
      <c r="CG473" s="144"/>
      <c r="CH473" s="144"/>
      <c r="CI473" s="144"/>
      <c r="CJ473" s="144"/>
      <c r="CK473" s="144"/>
      <c r="CL473" s="144"/>
      <c r="CM473" s="144"/>
      <c r="CN473" s="144"/>
      <c r="CO473" s="144"/>
      <c r="CP473" s="144"/>
      <c r="CQ473" s="144"/>
      <c r="CR473" s="144"/>
      <c r="CS473" s="144"/>
      <c r="CT473" s="144"/>
      <c r="CU473" s="144"/>
      <c r="CV473" s="144"/>
      <c r="CW473" s="144"/>
      <c r="CX473" s="144"/>
      <c r="CY473" s="144"/>
      <c r="CZ473" s="144"/>
      <c r="DA473" s="144"/>
      <c r="DB473" s="144"/>
      <c r="DC473" s="144"/>
      <c r="DD473" s="144"/>
      <c r="DE473" s="144"/>
      <c r="DF473" s="144"/>
      <c r="DG473" s="144"/>
      <c r="DH473" s="144"/>
      <c r="DI473" s="144"/>
      <c r="DJ473" s="144"/>
      <c r="DK473" s="144"/>
      <c r="DL473" s="144"/>
      <c r="DM473" s="144"/>
      <c r="DN473" s="144"/>
      <c r="DO473" s="144"/>
      <c r="DP473" s="144"/>
      <c r="DQ473" s="144"/>
      <c r="DR473" s="144"/>
      <c r="DS473" s="144"/>
      <c r="DT473" s="144"/>
      <c r="DU473" s="144"/>
      <c r="DV473" s="144"/>
      <c r="DW473" s="144"/>
      <c r="DX473" s="144"/>
      <c r="DY473" s="144"/>
      <c r="DZ473" s="144"/>
      <c r="EA473" s="144"/>
      <c r="EB473" s="144"/>
      <c r="EC473" s="144"/>
      <c r="ED473" s="144"/>
      <c r="EE473" s="144"/>
      <c r="EF473" s="144"/>
      <c r="EG473" s="144"/>
      <c r="EH473" s="144"/>
      <c r="EI473" s="144"/>
      <c r="EJ473" s="144"/>
      <c r="EK473" s="144"/>
      <c r="EL473" s="144"/>
      <c r="EM473" s="144"/>
      <c r="EN473" s="144"/>
      <c r="EO473" s="144"/>
      <c r="EP473" s="144"/>
      <c r="EQ473" s="144"/>
      <c r="ER473" s="144"/>
      <c r="ES473" s="144"/>
      <c r="ET473" s="144"/>
      <c r="EU473" s="144"/>
      <c r="EV473" s="144"/>
      <c r="EW473" s="144"/>
      <c r="EX473" s="144"/>
      <c r="EY473" s="144"/>
      <c r="EZ473" s="144"/>
      <c r="FA473" s="144"/>
      <c r="FB473" s="144"/>
      <c r="FC473" s="144"/>
      <c r="FD473" s="144"/>
      <c r="FE473" s="144"/>
      <c r="FF473" s="144"/>
      <c r="FG473" s="144"/>
      <c r="FH473" s="144"/>
      <c r="FI473" s="144"/>
      <c r="FJ473" s="144"/>
      <c r="FK473" s="144"/>
      <c r="FL473" s="144"/>
      <c r="FM473" s="144"/>
      <c r="FN473" s="144"/>
      <c r="FO473" s="144"/>
      <c r="FP473" s="144"/>
      <c r="FQ473" s="144"/>
      <c r="FR473" s="144"/>
      <c r="FS473" s="144"/>
      <c r="FT473" s="144"/>
      <c r="FU473" s="144"/>
      <c r="FV473" s="144"/>
      <c r="FW473" s="144"/>
      <c r="FX473" s="144"/>
      <c r="FY473" s="144"/>
      <c r="FZ473" s="144"/>
      <c r="GA473" s="144"/>
      <c r="GB473" s="144"/>
      <c r="GC473" s="144"/>
      <c r="GD473" s="144"/>
      <c r="GE473" s="144"/>
      <c r="GF473" s="144"/>
      <c r="GG473" s="144"/>
      <c r="GH473" s="144"/>
      <c r="GI473" s="144"/>
      <c r="GJ473" s="144"/>
      <c r="GK473" s="144"/>
      <c r="GL473" s="144"/>
      <c r="GM473" s="144"/>
      <c r="GN473" s="144"/>
      <c r="GO473" s="144"/>
      <c r="GP473" s="144"/>
      <c r="GQ473" s="144"/>
      <c r="GR473" s="144"/>
      <c r="GS473" s="144"/>
      <c r="GT473" s="144"/>
      <c r="GU473" s="144"/>
      <c r="GV473" s="144"/>
      <c r="GW473" s="144"/>
      <c r="GX473" s="144"/>
      <c r="GY473" s="144"/>
      <c r="GZ473" s="144"/>
      <c r="HA473" s="144"/>
      <c r="HB473" s="144"/>
      <c r="HC473" s="144"/>
      <c r="HD473" s="144"/>
      <c r="HE473" s="144"/>
      <c r="HF473" s="144"/>
      <c r="HG473" s="144"/>
      <c r="HH473" s="144"/>
      <c r="HI473" s="144"/>
      <c r="HJ473" s="144"/>
      <c r="HK473" s="144"/>
      <c r="HL473" s="144"/>
      <c r="HM473" s="144"/>
      <c r="HN473" s="144"/>
      <c r="HO473" s="144"/>
      <c r="HP473" s="144"/>
      <c r="HQ473" s="144"/>
      <c r="HR473" s="144"/>
      <c r="HS473" s="144"/>
      <c r="HT473" s="144"/>
      <c r="HU473" s="144"/>
      <c r="HV473" s="144"/>
      <c r="HW473" s="144"/>
      <c r="HX473" s="144"/>
      <c r="HY473" s="144"/>
      <c r="HZ473" s="144"/>
      <c r="IA473" s="144"/>
      <c r="IB473" s="144"/>
      <c r="IC473" s="144"/>
      <c r="ID473" s="144"/>
      <c r="IE473" s="144"/>
      <c r="IF473" s="144"/>
      <c r="IG473" s="144"/>
      <c r="IH473" s="144"/>
      <c r="II473" s="144"/>
      <c r="IJ473" s="144"/>
      <c r="IK473" s="144"/>
      <c r="IL473" s="144"/>
      <c r="IM473" s="144"/>
      <c r="IN473" s="144"/>
      <c r="IO473" s="144"/>
      <c r="IP473" s="144"/>
      <c r="IQ473" s="144"/>
      <c r="IR473" s="144"/>
      <c r="IS473" s="144"/>
      <c r="IT473" s="144"/>
      <c r="IU473" s="144"/>
      <c r="IV473" s="144"/>
    </row>
    <row r="474" spans="1:256" s="145" customFormat="1" ht="60" customHeight="1">
      <c r="A474" s="134" t="s">
        <v>1180</v>
      </c>
      <c r="B474" s="135">
        <v>30141111</v>
      </c>
      <c r="C474" s="136">
        <v>10</v>
      </c>
      <c r="D474" s="137" t="s">
        <v>26</v>
      </c>
      <c r="E474" s="137" t="s">
        <v>15</v>
      </c>
      <c r="F474" s="138"/>
      <c r="G474" s="139"/>
      <c r="H474" s="140"/>
      <c r="I474" s="141"/>
      <c r="J474" s="142"/>
      <c r="K474" s="143"/>
      <c r="L474" s="191">
        <v>41319</v>
      </c>
      <c r="M474" s="191">
        <v>41352</v>
      </c>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4"/>
      <c r="AL474" s="144"/>
      <c r="AM474" s="144"/>
      <c r="AN474" s="144"/>
      <c r="AO474" s="144"/>
      <c r="AP474" s="144"/>
      <c r="AQ474" s="144"/>
      <c r="AR474" s="144"/>
      <c r="AS474" s="144"/>
      <c r="AT474" s="144"/>
      <c r="AU474" s="144"/>
      <c r="AV474" s="144"/>
      <c r="AW474" s="144"/>
      <c r="AX474" s="144"/>
      <c r="AY474" s="144"/>
      <c r="AZ474" s="144"/>
      <c r="BA474" s="144"/>
      <c r="BB474" s="144"/>
      <c r="BC474" s="144"/>
      <c r="BD474" s="144"/>
      <c r="BE474" s="144"/>
      <c r="BF474" s="144"/>
      <c r="BG474" s="144"/>
      <c r="BH474" s="144"/>
      <c r="BI474" s="144"/>
      <c r="BJ474" s="144"/>
      <c r="BK474" s="144"/>
      <c r="BL474" s="144"/>
      <c r="BM474" s="144"/>
      <c r="BN474" s="144"/>
      <c r="BO474" s="144"/>
      <c r="BP474" s="144"/>
      <c r="BQ474" s="144"/>
      <c r="BR474" s="144"/>
      <c r="BS474" s="144"/>
      <c r="BT474" s="144"/>
      <c r="BU474" s="144"/>
      <c r="BV474" s="144"/>
      <c r="BW474" s="144"/>
      <c r="BX474" s="144"/>
      <c r="BY474" s="144"/>
      <c r="BZ474" s="144"/>
      <c r="CA474" s="144"/>
      <c r="CB474" s="144"/>
      <c r="CC474" s="144"/>
      <c r="CD474" s="144"/>
      <c r="CE474" s="144"/>
      <c r="CF474" s="144"/>
      <c r="CG474" s="144"/>
      <c r="CH474" s="144"/>
      <c r="CI474" s="144"/>
      <c r="CJ474" s="144"/>
      <c r="CK474" s="144"/>
      <c r="CL474" s="144"/>
      <c r="CM474" s="144"/>
      <c r="CN474" s="144"/>
      <c r="CO474" s="144"/>
      <c r="CP474" s="144"/>
      <c r="CQ474" s="144"/>
      <c r="CR474" s="144"/>
      <c r="CS474" s="144"/>
      <c r="CT474" s="144"/>
      <c r="CU474" s="144"/>
      <c r="CV474" s="144"/>
      <c r="CW474" s="144"/>
      <c r="CX474" s="144"/>
      <c r="CY474" s="144"/>
      <c r="CZ474" s="144"/>
      <c r="DA474" s="144"/>
      <c r="DB474" s="144"/>
      <c r="DC474" s="144"/>
      <c r="DD474" s="144"/>
      <c r="DE474" s="144"/>
      <c r="DF474" s="144"/>
      <c r="DG474" s="144"/>
      <c r="DH474" s="144"/>
      <c r="DI474" s="144"/>
      <c r="DJ474" s="144"/>
      <c r="DK474" s="144"/>
      <c r="DL474" s="144"/>
      <c r="DM474" s="144"/>
      <c r="DN474" s="144"/>
      <c r="DO474" s="144"/>
      <c r="DP474" s="144"/>
      <c r="DQ474" s="144"/>
      <c r="DR474" s="144"/>
      <c r="DS474" s="144"/>
      <c r="DT474" s="144"/>
      <c r="DU474" s="144"/>
      <c r="DV474" s="144"/>
      <c r="DW474" s="144"/>
      <c r="DX474" s="144"/>
      <c r="DY474" s="144"/>
      <c r="DZ474" s="144"/>
      <c r="EA474" s="144"/>
      <c r="EB474" s="144"/>
      <c r="EC474" s="144"/>
      <c r="ED474" s="144"/>
      <c r="EE474" s="144"/>
      <c r="EF474" s="144"/>
      <c r="EG474" s="144"/>
      <c r="EH474" s="144"/>
      <c r="EI474" s="144"/>
      <c r="EJ474" s="144"/>
      <c r="EK474" s="144"/>
      <c r="EL474" s="144"/>
      <c r="EM474" s="144"/>
      <c r="EN474" s="144"/>
      <c r="EO474" s="144"/>
      <c r="EP474" s="144"/>
      <c r="EQ474" s="144"/>
      <c r="ER474" s="144"/>
      <c r="ES474" s="144"/>
      <c r="ET474" s="144"/>
      <c r="EU474" s="144"/>
      <c r="EV474" s="144"/>
      <c r="EW474" s="144"/>
      <c r="EX474" s="144"/>
      <c r="EY474" s="144"/>
      <c r="EZ474" s="144"/>
      <c r="FA474" s="144"/>
      <c r="FB474" s="144"/>
      <c r="FC474" s="144"/>
      <c r="FD474" s="144"/>
      <c r="FE474" s="144"/>
      <c r="FF474" s="144"/>
      <c r="FG474" s="144"/>
      <c r="FH474" s="144"/>
      <c r="FI474" s="144"/>
      <c r="FJ474" s="144"/>
      <c r="FK474" s="144"/>
      <c r="FL474" s="144"/>
      <c r="FM474" s="144"/>
      <c r="FN474" s="144"/>
      <c r="FO474" s="144"/>
      <c r="FP474" s="144"/>
      <c r="FQ474" s="144"/>
      <c r="FR474" s="144"/>
      <c r="FS474" s="144"/>
      <c r="FT474" s="144"/>
      <c r="FU474" s="144"/>
      <c r="FV474" s="144"/>
      <c r="FW474" s="144"/>
      <c r="FX474" s="144"/>
      <c r="FY474" s="144"/>
      <c r="FZ474" s="144"/>
      <c r="GA474" s="144"/>
      <c r="GB474" s="144"/>
      <c r="GC474" s="144"/>
      <c r="GD474" s="144"/>
      <c r="GE474" s="144"/>
      <c r="GF474" s="144"/>
      <c r="GG474" s="144"/>
      <c r="GH474" s="144"/>
      <c r="GI474" s="144"/>
      <c r="GJ474" s="144"/>
      <c r="GK474" s="144"/>
      <c r="GL474" s="144"/>
      <c r="GM474" s="144"/>
      <c r="GN474" s="144"/>
      <c r="GO474" s="144"/>
      <c r="GP474" s="144"/>
      <c r="GQ474" s="144"/>
      <c r="GR474" s="144"/>
      <c r="GS474" s="144"/>
      <c r="GT474" s="144"/>
      <c r="GU474" s="144"/>
      <c r="GV474" s="144"/>
      <c r="GW474" s="144"/>
      <c r="GX474" s="144"/>
      <c r="GY474" s="144"/>
      <c r="GZ474" s="144"/>
      <c r="HA474" s="144"/>
      <c r="HB474" s="144"/>
      <c r="HC474" s="144"/>
      <c r="HD474" s="144"/>
      <c r="HE474" s="144"/>
      <c r="HF474" s="144"/>
      <c r="HG474" s="144"/>
      <c r="HH474" s="144"/>
      <c r="HI474" s="144"/>
      <c r="HJ474" s="144"/>
      <c r="HK474" s="144"/>
      <c r="HL474" s="144"/>
      <c r="HM474" s="144"/>
      <c r="HN474" s="144"/>
      <c r="HO474" s="144"/>
      <c r="HP474" s="144"/>
      <c r="HQ474" s="144"/>
      <c r="HR474" s="144"/>
      <c r="HS474" s="144"/>
      <c r="HT474" s="144"/>
      <c r="HU474" s="144"/>
      <c r="HV474" s="144"/>
      <c r="HW474" s="144"/>
      <c r="HX474" s="144"/>
      <c r="HY474" s="144"/>
      <c r="HZ474" s="144"/>
      <c r="IA474" s="144"/>
      <c r="IB474" s="144"/>
      <c r="IC474" s="144"/>
      <c r="ID474" s="144"/>
      <c r="IE474" s="144"/>
      <c r="IF474" s="144"/>
      <c r="IG474" s="144"/>
      <c r="IH474" s="144"/>
      <c r="II474" s="144"/>
      <c r="IJ474" s="144"/>
      <c r="IK474" s="144"/>
      <c r="IL474" s="144"/>
      <c r="IM474" s="144"/>
      <c r="IN474" s="144"/>
      <c r="IO474" s="144"/>
      <c r="IP474" s="144"/>
      <c r="IQ474" s="144"/>
      <c r="IR474" s="144"/>
      <c r="IS474" s="144"/>
      <c r="IT474" s="144"/>
      <c r="IU474" s="144"/>
      <c r="IV474" s="144"/>
    </row>
    <row r="475" spans="1:256" ht="60" customHeight="1">
      <c r="A475" s="30" t="s">
        <v>509</v>
      </c>
      <c r="B475" s="31">
        <v>20141021</v>
      </c>
      <c r="C475" s="32">
        <v>4</v>
      </c>
      <c r="D475" s="33" t="s">
        <v>14</v>
      </c>
      <c r="E475" s="33" t="s">
        <v>15</v>
      </c>
      <c r="F475" s="34" t="s">
        <v>1413</v>
      </c>
      <c r="G475" s="35"/>
      <c r="H475" s="36" t="s">
        <v>73</v>
      </c>
      <c r="I475" s="37"/>
      <c r="J475" s="42" t="s">
        <v>1244</v>
      </c>
      <c r="K475" s="43"/>
      <c r="L475" s="203">
        <v>42103</v>
      </c>
      <c r="M475" s="203">
        <v>42143</v>
      </c>
    </row>
    <row r="476" spans="1:256" s="145" customFormat="1" ht="60" customHeight="1">
      <c r="A476" s="134" t="s">
        <v>510</v>
      </c>
      <c r="B476" s="135">
        <v>30130781</v>
      </c>
      <c r="C476" s="136">
        <v>10</v>
      </c>
      <c r="D476" s="137" t="s">
        <v>33</v>
      </c>
      <c r="E476" s="137" t="s">
        <v>15</v>
      </c>
      <c r="F476" s="138"/>
      <c r="G476" s="139"/>
      <c r="H476" s="140"/>
      <c r="I476" s="141"/>
      <c r="J476" s="142"/>
      <c r="K476" s="143"/>
      <c r="L476" s="191"/>
      <c r="M476" s="197"/>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4"/>
      <c r="AK476" s="144"/>
      <c r="AL476" s="144"/>
      <c r="AM476" s="144"/>
      <c r="AN476" s="144"/>
      <c r="AO476" s="144"/>
      <c r="AP476" s="144"/>
      <c r="AQ476" s="144"/>
      <c r="AR476" s="144"/>
      <c r="AS476" s="144"/>
      <c r="AT476" s="144"/>
      <c r="AU476" s="144"/>
      <c r="AV476" s="144"/>
      <c r="AW476" s="144"/>
      <c r="AX476" s="144"/>
      <c r="AY476" s="144"/>
      <c r="AZ476" s="144"/>
      <c r="BA476" s="144"/>
      <c r="BB476" s="144"/>
      <c r="BC476" s="144"/>
      <c r="BD476" s="144"/>
      <c r="BE476" s="144"/>
      <c r="BF476" s="144"/>
      <c r="BG476" s="144"/>
      <c r="BH476" s="144"/>
      <c r="BI476" s="144"/>
      <c r="BJ476" s="144"/>
      <c r="BK476" s="144"/>
      <c r="BL476" s="144"/>
      <c r="BM476" s="144"/>
      <c r="BN476" s="144"/>
      <c r="BO476" s="144"/>
      <c r="BP476" s="144"/>
      <c r="BQ476" s="144"/>
      <c r="BR476" s="144"/>
      <c r="BS476" s="144"/>
      <c r="BT476" s="144"/>
      <c r="BU476" s="144"/>
      <c r="BV476" s="144"/>
      <c r="BW476" s="144"/>
      <c r="BX476" s="144"/>
      <c r="BY476" s="144"/>
      <c r="BZ476" s="144"/>
      <c r="CA476" s="144"/>
      <c r="CB476" s="144"/>
      <c r="CC476" s="144"/>
      <c r="CD476" s="144"/>
      <c r="CE476" s="144"/>
      <c r="CF476" s="144"/>
      <c r="CG476" s="144"/>
      <c r="CH476" s="144"/>
      <c r="CI476" s="144"/>
      <c r="CJ476" s="144"/>
      <c r="CK476" s="144"/>
      <c r="CL476" s="144"/>
      <c r="CM476" s="144"/>
      <c r="CN476" s="144"/>
      <c r="CO476" s="144"/>
      <c r="CP476" s="144"/>
      <c r="CQ476" s="144"/>
      <c r="CR476" s="144"/>
      <c r="CS476" s="144"/>
      <c r="CT476" s="144"/>
      <c r="CU476" s="144"/>
      <c r="CV476" s="144"/>
      <c r="CW476" s="144"/>
      <c r="CX476" s="144"/>
      <c r="CY476" s="144"/>
      <c r="CZ476" s="144"/>
      <c r="DA476" s="144"/>
      <c r="DB476" s="144"/>
      <c r="DC476" s="144"/>
      <c r="DD476" s="144"/>
      <c r="DE476" s="144"/>
      <c r="DF476" s="144"/>
      <c r="DG476" s="144"/>
      <c r="DH476" s="144"/>
      <c r="DI476" s="144"/>
      <c r="DJ476" s="144"/>
      <c r="DK476" s="144"/>
      <c r="DL476" s="144"/>
      <c r="DM476" s="144"/>
      <c r="DN476" s="144"/>
      <c r="DO476" s="144"/>
      <c r="DP476" s="144"/>
      <c r="DQ476" s="144"/>
      <c r="DR476" s="144"/>
      <c r="DS476" s="144"/>
      <c r="DT476" s="144"/>
      <c r="DU476" s="144"/>
      <c r="DV476" s="144"/>
      <c r="DW476" s="144"/>
      <c r="DX476" s="144"/>
      <c r="DY476" s="144"/>
      <c r="DZ476" s="144"/>
      <c r="EA476" s="144"/>
      <c r="EB476" s="144"/>
      <c r="EC476" s="144"/>
      <c r="ED476" s="144"/>
      <c r="EE476" s="144"/>
      <c r="EF476" s="144"/>
      <c r="EG476" s="144"/>
      <c r="EH476" s="144"/>
      <c r="EI476" s="144"/>
      <c r="EJ476" s="144"/>
      <c r="EK476" s="144"/>
      <c r="EL476" s="144"/>
      <c r="EM476" s="144"/>
      <c r="EN476" s="144"/>
      <c r="EO476" s="144"/>
      <c r="EP476" s="144"/>
      <c r="EQ476" s="144"/>
      <c r="ER476" s="144"/>
      <c r="ES476" s="144"/>
      <c r="ET476" s="144"/>
      <c r="EU476" s="144"/>
      <c r="EV476" s="144"/>
      <c r="EW476" s="144"/>
      <c r="EX476" s="144"/>
      <c r="EY476" s="144"/>
      <c r="EZ476" s="144"/>
      <c r="FA476" s="144"/>
      <c r="FB476" s="144"/>
      <c r="FC476" s="144"/>
      <c r="FD476" s="144"/>
      <c r="FE476" s="144"/>
      <c r="FF476" s="144"/>
      <c r="FG476" s="144"/>
      <c r="FH476" s="144"/>
      <c r="FI476" s="144"/>
      <c r="FJ476" s="144"/>
      <c r="FK476" s="144"/>
      <c r="FL476" s="144"/>
      <c r="FM476" s="144"/>
      <c r="FN476" s="144"/>
      <c r="FO476" s="144"/>
      <c r="FP476" s="144"/>
      <c r="FQ476" s="144"/>
      <c r="FR476" s="144"/>
      <c r="FS476" s="144"/>
      <c r="FT476" s="144"/>
      <c r="FU476" s="144"/>
      <c r="FV476" s="144"/>
      <c r="FW476" s="144"/>
      <c r="FX476" s="144"/>
      <c r="FY476" s="144"/>
      <c r="FZ476" s="144"/>
      <c r="GA476" s="144"/>
      <c r="GB476" s="144"/>
      <c r="GC476" s="144"/>
      <c r="GD476" s="144"/>
      <c r="GE476" s="144"/>
      <c r="GF476" s="144"/>
      <c r="GG476" s="144"/>
      <c r="GH476" s="144"/>
      <c r="GI476" s="144"/>
      <c r="GJ476" s="144"/>
      <c r="GK476" s="144"/>
      <c r="GL476" s="144"/>
      <c r="GM476" s="144"/>
      <c r="GN476" s="144"/>
      <c r="GO476" s="144"/>
      <c r="GP476" s="144"/>
      <c r="GQ476" s="144"/>
      <c r="GR476" s="144"/>
      <c r="GS476" s="144"/>
      <c r="GT476" s="144"/>
      <c r="GU476" s="144"/>
      <c r="GV476" s="144"/>
      <c r="GW476" s="144"/>
      <c r="GX476" s="144"/>
      <c r="GY476" s="144"/>
      <c r="GZ476" s="144"/>
      <c r="HA476" s="144"/>
      <c r="HB476" s="144"/>
      <c r="HC476" s="144"/>
      <c r="HD476" s="144"/>
      <c r="HE476" s="144"/>
      <c r="HF476" s="144"/>
      <c r="HG476" s="144"/>
      <c r="HH476" s="144"/>
      <c r="HI476" s="144"/>
      <c r="HJ476" s="144"/>
      <c r="HK476" s="144"/>
      <c r="HL476" s="144"/>
      <c r="HM476" s="144"/>
      <c r="HN476" s="144"/>
      <c r="HO476" s="144"/>
      <c r="HP476" s="144"/>
      <c r="HQ476" s="144"/>
      <c r="HR476" s="144"/>
      <c r="HS476" s="144"/>
      <c r="HT476" s="144"/>
      <c r="HU476" s="144"/>
      <c r="HV476" s="144"/>
      <c r="HW476" s="144"/>
      <c r="HX476" s="144"/>
      <c r="HY476" s="144"/>
      <c r="HZ476" s="144"/>
      <c r="IA476" s="144"/>
      <c r="IB476" s="144"/>
      <c r="IC476" s="144"/>
      <c r="ID476" s="144"/>
      <c r="IE476" s="144"/>
      <c r="IF476" s="144"/>
      <c r="IG476" s="144"/>
      <c r="IH476" s="144"/>
      <c r="II476" s="144"/>
      <c r="IJ476" s="144"/>
      <c r="IK476" s="144"/>
      <c r="IL476" s="144"/>
      <c r="IM476" s="144"/>
      <c r="IN476" s="144"/>
      <c r="IO476" s="144"/>
      <c r="IP476" s="144"/>
      <c r="IQ476" s="144"/>
      <c r="IR476" s="144"/>
      <c r="IS476" s="144"/>
      <c r="IT476" s="144"/>
      <c r="IU476" s="144"/>
      <c r="IV476" s="144"/>
    </row>
    <row r="477" spans="1:256" ht="60" customHeight="1">
      <c r="A477" s="30" t="s">
        <v>511</v>
      </c>
      <c r="B477" s="31">
        <v>21130571</v>
      </c>
      <c r="C477" s="32">
        <v>6</v>
      </c>
      <c r="D477" s="33" t="s">
        <v>62</v>
      </c>
      <c r="E477" s="33" t="s">
        <v>15</v>
      </c>
      <c r="F477" s="40"/>
      <c r="G477" s="35"/>
      <c r="H477" s="36" t="s">
        <v>45</v>
      </c>
      <c r="I477" s="37"/>
      <c r="J477" s="42" t="s">
        <v>1245</v>
      </c>
      <c r="K477" s="43"/>
      <c r="L477" s="203"/>
      <c r="M477" s="198"/>
    </row>
    <row r="478" spans="1:256" ht="60" customHeight="1">
      <c r="A478" s="30" t="s">
        <v>512</v>
      </c>
      <c r="B478" s="31">
        <v>21010241</v>
      </c>
      <c r="C478" s="32">
        <v>4</v>
      </c>
      <c r="D478" s="33" t="s">
        <v>14</v>
      </c>
      <c r="E478" s="33" t="s">
        <v>15</v>
      </c>
      <c r="F478" s="34" t="s">
        <v>1427</v>
      </c>
      <c r="G478" s="35"/>
      <c r="H478" s="36" t="s">
        <v>22</v>
      </c>
      <c r="I478" s="37"/>
      <c r="J478" s="38" t="s">
        <v>513</v>
      </c>
      <c r="K478" s="39"/>
      <c r="L478" s="203"/>
      <c r="M478" s="195"/>
    </row>
    <row r="479" spans="1:256" s="358" customFormat="1" ht="60" customHeight="1">
      <c r="A479" s="345" t="s">
        <v>1314</v>
      </c>
      <c r="B479" s="346">
        <v>21021092</v>
      </c>
      <c r="C479" s="347">
        <v>2</v>
      </c>
      <c r="D479" s="348" t="s">
        <v>26</v>
      </c>
      <c r="E479" s="348" t="s">
        <v>9</v>
      </c>
      <c r="F479" s="349" t="s">
        <v>1414</v>
      </c>
      <c r="G479" s="350"/>
      <c r="H479" s="351" t="s">
        <v>29</v>
      </c>
      <c r="I479" s="352" t="s">
        <v>1564</v>
      </c>
      <c r="J479" s="353"/>
      <c r="K479" s="354"/>
      <c r="L479" s="355">
        <v>42257</v>
      </c>
      <c r="M479" s="355">
        <v>42262</v>
      </c>
      <c r="N479" s="357"/>
      <c r="O479" s="357"/>
      <c r="P479" s="357"/>
      <c r="Q479" s="357"/>
      <c r="R479" s="357"/>
      <c r="S479" s="357"/>
      <c r="T479" s="357"/>
      <c r="U479" s="357"/>
      <c r="V479" s="357"/>
      <c r="W479" s="357"/>
      <c r="X479" s="357"/>
      <c r="Y479" s="357"/>
      <c r="Z479" s="357"/>
      <c r="AA479" s="357"/>
      <c r="AB479" s="357"/>
      <c r="AC479" s="357"/>
      <c r="AD479" s="357"/>
      <c r="AE479" s="357"/>
      <c r="AF479" s="357"/>
      <c r="AG479" s="357"/>
      <c r="AH479" s="357"/>
      <c r="AI479" s="357"/>
      <c r="AJ479" s="357"/>
      <c r="AK479" s="357"/>
      <c r="AL479" s="357"/>
      <c r="AM479" s="357"/>
      <c r="AN479" s="357"/>
      <c r="AO479" s="357"/>
      <c r="AP479" s="357"/>
      <c r="AQ479" s="357"/>
      <c r="AR479" s="357"/>
      <c r="AS479" s="357"/>
      <c r="AT479" s="357"/>
      <c r="AU479" s="357"/>
      <c r="AV479" s="357"/>
      <c r="AW479" s="357"/>
      <c r="AX479" s="357"/>
      <c r="AY479" s="357"/>
      <c r="AZ479" s="357"/>
      <c r="BA479" s="357"/>
      <c r="BB479" s="357"/>
      <c r="BC479" s="357"/>
      <c r="BD479" s="357"/>
      <c r="BE479" s="357"/>
      <c r="BF479" s="357"/>
      <c r="BG479" s="357"/>
      <c r="BH479" s="357"/>
      <c r="BI479" s="357"/>
      <c r="BJ479" s="357"/>
      <c r="BK479" s="357"/>
      <c r="BL479" s="357"/>
      <c r="BM479" s="357"/>
      <c r="BN479" s="357"/>
      <c r="BO479" s="357"/>
      <c r="BP479" s="357"/>
      <c r="BQ479" s="357"/>
      <c r="BR479" s="357"/>
      <c r="BS479" s="357"/>
      <c r="BT479" s="357"/>
      <c r="BU479" s="357"/>
      <c r="BV479" s="357"/>
      <c r="BW479" s="357"/>
      <c r="BX479" s="357"/>
      <c r="BY479" s="357"/>
      <c r="BZ479" s="357"/>
      <c r="CA479" s="357"/>
      <c r="CB479" s="357"/>
      <c r="CC479" s="357"/>
      <c r="CD479" s="357"/>
      <c r="CE479" s="357"/>
      <c r="CF479" s="357"/>
      <c r="CG479" s="357"/>
      <c r="CH479" s="357"/>
      <c r="CI479" s="357"/>
      <c r="CJ479" s="357"/>
      <c r="CK479" s="357"/>
      <c r="CL479" s="357"/>
      <c r="CM479" s="357"/>
      <c r="CN479" s="357"/>
      <c r="CO479" s="357"/>
      <c r="CP479" s="357"/>
      <c r="CQ479" s="357"/>
      <c r="CR479" s="357"/>
      <c r="CS479" s="357"/>
      <c r="CT479" s="357"/>
      <c r="CU479" s="357"/>
      <c r="CV479" s="357"/>
      <c r="CW479" s="357"/>
      <c r="CX479" s="357"/>
      <c r="CY479" s="357"/>
      <c r="CZ479" s="357"/>
      <c r="DA479" s="357"/>
      <c r="DB479" s="357"/>
      <c r="DC479" s="357"/>
      <c r="DD479" s="357"/>
      <c r="DE479" s="357"/>
      <c r="DF479" s="357"/>
      <c r="DG479" s="357"/>
      <c r="DH479" s="357"/>
      <c r="DI479" s="357"/>
      <c r="DJ479" s="357"/>
      <c r="DK479" s="357"/>
      <c r="DL479" s="357"/>
      <c r="DM479" s="357"/>
      <c r="DN479" s="357"/>
      <c r="DO479" s="357"/>
      <c r="DP479" s="357"/>
      <c r="DQ479" s="357"/>
      <c r="DR479" s="357"/>
      <c r="DS479" s="357"/>
      <c r="DT479" s="357"/>
      <c r="DU479" s="357"/>
      <c r="DV479" s="357"/>
      <c r="DW479" s="357"/>
      <c r="DX479" s="357"/>
      <c r="DY479" s="357"/>
      <c r="DZ479" s="357"/>
      <c r="EA479" s="357"/>
      <c r="EB479" s="357"/>
      <c r="EC479" s="357"/>
      <c r="ED479" s="357"/>
      <c r="EE479" s="357"/>
      <c r="EF479" s="357"/>
      <c r="EG479" s="357"/>
      <c r="EH479" s="357"/>
      <c r="EI479" s="357"/>
      <c r="EJ479" s="357"/>
      <c r="EK479" s="357"/>
      <c r="EL479" s="357"/>
      <c r="EM479" s="357"/>
      <c r="EN479" s="357"/>
      <c r="EO479" s="357"/>
      <c r="EP479" s="357"/>
      <c r="EQ479" s="357"/>
      <c r="ER479" s="357"/>
      <c r="ES479" s="357"/>
      <c r="ET479" s="357"/>
      <c r="EU479" s="357"/>
      <c r="EV479" s="357"/>
      <c r="EW479" s="357"/>
      <c r="EX479" s="357"/>
      <c r="EY479" s="357"/>
      <c r="EZ479" s="357"/>
      <c r="FA479" s="357"/>
      <c r="FB479" s="357"/>
      <c r="FC479" s="357"/>
      <c r="FD479" s="357"/>
      <c r="FE479" s="357"/>
      <c r="FF479" s="357"/>
      <c r="FG479" s="357"/>
      <c r="FH479" s="357"/>
      <c r="FI479" s="357"/>
      <c r="FJ479" s="357"/>
      <c r="FK479" s="357"/>
      <c r="FL479" s="357"/>
      <c r="FM479" s="357"/>
      <c r="FN479" s="357"/>
      <c r="FO479" s="357"/>
      <c r="FP479" s="357"/>
      <c r="FQ479" s="357"/>
      <c r="FR479" s="357"/>
      <c r="FS479" s="357"/>
      <c r="FT479" s="357"/>
      <c r="FU479" s="357"/>
      <c r="FV479" s="357"/>
      <c r="FW479" s="357"/>
      <c r="FX479" s="357"/>
      <c r="FY479" s="357"/>
      <c r="FZ479" s="357"/>
      <c r="GA479" s="357"/>
      <c r="GB479" s="357"/>
      <c r="GC479" s="357"/>
      <c r="GD479" s="357"/>
      <c r="GE479" s="357"/>
      <c r="GF479" s="357"/>
      <c r="GG479" s="357"/>
      <c r="GH479" s="357"/>
      <c r="GI479" s="357"/>
      <c r="GJ479" s="357"/>
      <c r="GK479" s="357"/>
      <c r="GL479" s="357"/>
      <c r="GM479" s="357"/>
      <c r="GN479" s="357"/>
      <c r="GO479" s="357"/>
      <c r="GP479" s="357"/>
      <c r="GQ479" s="357"/>
      <c r="GR479" s="357"/>
      <c r="GS479" s="357"/>
      <c r="GT479" s="357"/>
      <c r="GU479" s="357"/>
      <c r="GV479" s="357"/>
      <c r="GW479" s="357"/>
      <c r="GX479" s="357"/>
      <c r="GY479" s="357"/>
      <c r="GZ479" s="357"/>
      <c r="HA479" s="357"/>
      <c r="HB479" s="357"/>
      <c r="HC479" s="357"/>
      <c r="HD479" s="357"/>
      <c r="HE479" s="357"/>
      <c r="HF479" s="357"/>
      <c r="HG479" s="357"/>
      <c r="HH479" s="357"/>
      <c r="HI479" s="357"/>
      <c r="HJ479" s="357"/>
      <c r="HK479" s="357"/>
      <c r="HL479" s="357"/>
      <c r="HM479" s="357"/>
      <c r="HN479" s="357"/>
      <c r="HO479" s="357"/>
      <c r="HP479" s="357"/>
      <c r="HQ479" s="357"/>
      <c r="HR479" s="357"/>
      <c r="HS479" s="357"/>
      <c r="HT479" s="357"/>
      <c r="HU479" s="357"/>
      <c r="HV479" s="357"/>
      <c r="HW479" s="357"/>
      <c r="HX479" s="357"/>
      <c r="HY479" s="357"/>
      <c r="HZ479" s="357"/>
      <c r="IA479" s="357"/>
      <c r="IB479" s="357"/>
      <c r="IC479" s="357"/>
      <c r="ID479" s="357"/>
      <c r="IE479" s="357"/>
      <c r="IF479" s="357"/>
      <c r="IG479" s="357"/>
      <c r="IH479" s="357"/>
      <c r="II479" s="357"/>
      <c r="IJ479" s="357"/>
      <c r="IK479" s="357"/>
      <c r="IL479" s="357"/>
      <c r="IM479" s="357"/>
      <c r="IN479" s="357"/>
      <c r="IO479" s="357"/>
      <c r="IP479" s="357"/>
      <c r="IQ479" s="357"/>
      <c r="IR479" s="357"/>
      <c r="IS479" s="357"/>
      <c r="IT479" s="357"/>
      <c r="IU479" s="357"/>
      <c r="IV479" s="357"/>
    </row>
    <row r="480" spans="1:256" ht="60" customHeight="1">
      <c r="A480" s="30" t="s">
        <v>514</v>
      </c>
      <c r="B480" s="31">
        <v>21080151</v>
      </c>
      <c r="C480" s="32">
        <v>2</v>
      </c>
      <c r="D480" s="33" t="s">
        <v>26</v>
      </c>
      <c r="E480" s="33" t="s">
        <v>15</v>
      </c>
      <c r="F480" s="40"/>
      <c r="G480" s="35"/>
      <c r="H480" s="36" t="s">
        <v>104</v>
      </c>
      <c r="I480" s="37"/>
      <c r="J480" s="38" t="s">
        <v>515</v>
      </c>
      <c r="K480" s="39"/>
      <c r="L480" s="203"/>
      <c r="M480" s="195"/>
    </row>
    <row r="481" spans="1:256" s="145" customFormat="1" ht="60" customHeight="1">
      <c r="A481" s="134" t="s">
        <v>516</v>
      </c>
      <c r="B481" s="168">
        <v>30020831</v>
      </c>
      <c r="C481" s="136">
        <v>7</v>
      </c>
      <c r="D481" s="137" t="s">
        <v>62</v>
      </c>
      <c r="E481" s="137" t="s">
        <v>15</v>
      </c>
      <c r="F481" s="138"/>
      <c r="G481" s="139"/>
      <c r="H481" s="140"/>
      <c r="I481" s="169" t="s">
        <v>207</v>
      </c>
      <c r="J481" s="142"/>
      <c r="K481" s="143"/>
      <c r="L481" s="191">
        <v>42075</v>
      </c>
      <c r="M481" s="191">
        <v>42080</v>
      </c>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4"/>
      <c r="AY481" s="144"/>
      <c r="AZ481" s="144"/>
      <c r="BA481" s="144"/>
      <c r="BB481" s="144"/>
      <c r="BC481" s="144"/>
      <c r="BD481" s="144"/>
      <c r="BE481" s="144"/>
      <c r="BF481" s="144"/>
      <c r="BG481" s="144"/>
      <c r="BH481" s="144"/>
      <c r="BI481" s="144"/>
      <c r="BJ481" s="144"/>
      <c r="BK481" s="144"/>
      <c r="BL481" s="144"/>
      <c r="BM481" s="144"/>
      <c r="BN481" s="144"/>
      <c r="BO481" s="144"/>
      <c r="BP481" s="144"/>
      <c r="BQ481" s="144"/>
      <c r="BR481" s="144"/>
      <c r="BS481" s="144"/>
      <c r="BT481" s="144"/>
      <c r="BU481" s="144"/>
      <c r="BV481" s="144"/>
      <c r="BW481" s="144"/>
      <c r="BX481" s="144"/>
      <c r="BY481" s="144"/>
      <c r="BZ481" s="144"/>
      <c r="CA481" s="144"/>
      <c r="CB481" s="144"/>
      <c r="CC481" s="144"/>
      <c r="CD481" s="144"/>
      <c r="CE481" s="144"/>
      <c r="CF481" s="144"/>
      <c r="CG481" s="144"/>
      <c r="CH481" s="144"/>
      <c r="CI481" s="144"/>
      <c r="CJ481" s="144"/>
      <c r="CK481" s="144"/>
      <c r="CL481" s="144"/>
      <c r="CM481" s="144"/>
      <c r="CN481" s="144"/>
      <c r="CO481" s="144"/>
      <c r="CP481" s="144"/>
      <c r="CQ481" s="144"/>
      <c r="CR481" s="144"/>
      <c r="CS481" s="144"/>
      <c r="CT481" s="144"/>
      <c r="CU481" s="144"/>
      <c r="CV481" s="144"/>
      <c r="CW481" s="144"/>
      <c r="CX481" s="144"/>
      <c r="CY481" s="144"/>
      <c r="CZ481" s="144"/>
      <c r="DA481" s="144"/>
      <c r="DB481" s="144"/>
      <c r="DC481" s="144"/>
      <c r="DD481" s="144"/>
      <c r="DE481" s="144"/>
      <c r="DF481" s="144"/>
      <c r="DG481" s="144"/>
      <c r="DH481" s="144"/>
      <c r="DI481" s="144"/>
      <c r="DJ481" s="144"/>
      <c r="DK481" s="144"/>
      <c r="DL481" s="144"/>
      <c r="DM481" s="144"/>
      <c r="DN481" s="144"/>
      <c r="DO481" s="144"/>
      <c r="DP481" s="144"/>
      <c r="DQ481" s="144"/>
      <c r="DR481" s="144"/>
      <c r="DS481" s="144"/>
      <c r="DT481" s="144"/>
      <c r="DU481" s="144"/>
      <c r="DV481" s="144"/>
      <c r="DW481" s="144"/>
      <c r="DX481" s="144"/>
      <c r="DY481" s="144"/>
      <c r="DZ481" s="144"/>
      <c r="EA481" s="144"/>
      <c r="EB481" s="144"/>
      <c r="EC481" s="144"/>
      <c r="ED481" s="144"/>
      <c r="EE481" s="144"/>
      <c r="EF481" s="144"/>
      <c r="EG481" s="144"/>
      <c r="EH481" s="144"/>
      <c r="EI481" s="144"/>
      <c r="EJ481" s="144"/>
      <c r="EK481" s="144"/>
      <c r="EL481" s="144"/>
      <c r="EM481" s="144"/>
      <c r="EN481" s="144"/>
      <c r="EO481" s="144"/>
      <c r="EP481" s="144"/>
      <c r="EQ481" s="144"/>
      <c r="ER481" s="144"/>
      <c r="ES481" s="144"/>
      <c r="ET481" s="144"/>
      <c r="EU481" s="144"/>
      <c r="EV481" s="144"/>
      <c r="EW481" s="144"/>
      <c r="EX481" s="144"/>
      <c r="EY481" s="144"/>
      <c r="EZ481" s="144"/>
      <c r="FA481" s="144"/>
      <c r="FB481" s="144"/>
      <c r="FC481" s="144"/>
      <c r="FD481" s="144"/>
      <c r="FE481" s="144"/>
      <c r="FF481" s="144"/>
      <c r="FG481" s="144"/>
      <c r="FH481" s="144"/>
      <c r="FI481" s="144"/>
      <c r="FJ481" s="144"/>
      <c r="FK481" s="144"/>
      <c r="FL481" s="144"/>
      <c r="FM481" s="144"/>
      <c r="FN481" s="144"/>
      <c r="FO481" s="144"/>
      <c r="FP481" s="144"/>
      <c r="FQ481" s="144"/>
      <c r="FR481" s="144"/>
      <c r="FS481" s="144"/>
      <c r="FT481" s="144"/>
      <c r="FU481" s="144"/>
      <c r="FV481" s="144"/>
      <c r="FW481" s="144"/>
      <c r="FX481" s="144"/>
      <c r="FY481" s="144"/>
      <c r="FZ481" s="144"/>
      <c r="GA481" s="144"/>
      <c r="GB481" s="144"/>
      <c r="GC481" s="144"/>
      <c r="GD481" s="144"/>
      <c r="GE481" s="144"/>
      <c r="GF481" s="144"/>
      <c r="GG481" s="144"/>
      <c r="GH481" s="144"/>
      <c r="GI481" s="144"/>
      <c r="GJ481" s="144"/>
      <c r="GK481" s="144"/>
      <c r="GL481" s="144"/>
      <c r="GM481" s="144"/>
      <c r="GN481" s="144"/>
      <c r="GO481" s="144"/>
      <c r="GP481" s="144"/>
      <c r="GQ481" s="144"/>
      <c r="GR481" s="144"/>
      <c r="GS481" s="144"/>
      <c r="GT481" s="144"/>
      <c r="GU481" s="144"/>
      <c r="GV481" s="144"/>
      <c r="GW481" s="144"/>
      <c r="GX481" s="144"/>
      <c r="GY481" s="144"/>
      <c r="GZ481" s="144"/>
      <c r="HA481" s="144"/>
      <c r="HB481" s="144"/>
      <c r="HC481" s="144"/>
      <c r="HD481" s="144"/>
      <c r="HE481" s="144"/>
      <c r="HF481" s="144"/>
      <c r="HG481" s="144"/>
      <c r="HH481" s="144"/>
      <c r="HI481" s="144"/>
      <c r="HJ481" s="144"/>
      <c r="HK481" s="144"/>
      <c r="HL481" s="144"/>
      <c r="HM481" s="144"/>
      <c r="HN481" s="144"/>
      <c r="HO481" s="144"/>
      <c r="HP481" s="144"/>
      <c r="HQ481" s="144"/>
      <c r="HR481" s="144"/>
      <c r="HS481" s="144"/>
      <c r="HT481" s="144"/>
      <c r="HU481" s="144"/>
      <c r="HV481" s="144"/>
      <c r="HW481" s="144"/>
      <c r="HX481" s="144"/>
      <c r="HY481" s="144"/>
      <c r="HZ481" s="144"/>
      <c r="IA481" s="144"/>
      <c r="IB481" s="144"/>
      <c r="IC481" s="144"/>
      <c r="ID481" s="144"/>
      <c r="IE481" s="144"/>
      <c r="IF481" s="144"/>
      <c r="IG481" s="144"/>
      <c r="IH481" s="144"/>
      <c r="II481" s="144"/>
      <c r="IJ481" s="144"/>
      <c r="IK481" s="144"/>
      <c r="IL481" s="144"/>
      <c r="IM481" s="144"/>
      <c r="IN481" s="144"/>
      <c r="IO481" s="144"/>
      <c r="IP481" s="144"/>
      <c r="IQ481" s="144"/>
      <c r="IR481" s="144"/>
      <c r="IS481" s="144"/>
      <c r="IT481" s="144"/>
      <c r="IU481" s="144"/>
      <c r="IV481" s="144"/>
    </row>
    <row r="482" spans="1:256" ht="60" customHeight="1">
      <c r="A482" s="30" t="s">
        <v>517</v>
      </c>
      <c r="B482" s="31">
        <v>21030342</v>
      </c>
      <c r="C482" s="32">
        <v>4</v>
      </c>
      <c r="D482" s="33" t="s">
        <v>33</v>
      </c>
      <c r="E482" s="33" t="s">
        <v>9</v>
      </c>
      <c r="F482" s="34" t="s">
        <v>1414</v>
      </c>
      <c r="G482" s="35"/>
      <c r="H482" s="36" t="s">
        <v>63</v>
      </c>
      <c r="I482" s="45" t="s">
        <v>11</v>
      </c>
      <c r="J482" s="38" t="s">
        <v>518</v>
      </c>
      <c r="K482" s="39"/>
      <c r="L482" s="203" t="s">
        <v>1128</v>
      </c>
      <c r="M482" s="195" t="s">
        <v>1129</v>
      </c>
    </row>
    <row r="483" spans="1:256" ht="60" customHeight="1">
      <c r="A483" s="30" t="s">
        <v>519</v>
      </c>
      <c r="B483" s="31">
        <v>21030352</v>
      </c>
      <c r="C483" s="32">
        <v>4</v>
      </c>
      <c r="D483" s="33" t="s">
        <v>62</v>
      </c>
      <c r="E483" s="33" t="s">
        <v>9</v>
      </c>
      <c r="F483" s="40"/>
      <c r="G483" s="35"/>
      <c r="H483" s="36" t="s">
        <v>63</v>
      </c>
      <c r="I483" s="45" t="s">
        <v>160</v>
      </c>
      <c r="J483" s="38" t="s">
        <v>520</v>
      </c>
      <c r="K483" s="39"/>
      <c r="L483" s="203" t="s">
        <v>1177</v>
      </c>
      <c r="M483" s="195" t="s">
        <v>1151</v>
      </c>
    </row>
    <row r="484" spans="1:256" s="371" customFormat="1" ht="60" customHeight="1">
      <c r="A484" s="359" t="s">
        <v>1320</v>
      </c>
      <c r="B484" s="360">
        <v>21021081</v>
      </c>
      <c r="C484" s="361">
        <v>4</v>
      </c>
      <c r="D484" s="362" t="s">
        <v>26</v>
      </c>
      <c r="E484" s="362" t="s">
        <v>15</v>
      </c>
      <c r="F484" s="363" t="s">
        <v>1473</v>
      </c>
      <c r="G484" s="364"/>
      <c r="H484" s="377" t="s">
        <v>29</v>
      </c>
      <c r="I484" s="366"/>
      <c r="J484" s="367"/>
      <c r="K484" s="368"/>
      <c r="L484" s="369">
        <v>42257</v>
      </c>
      <c r="M484" s="369">
        <v>42262</v>
      </c>
      <c r="N484" s="370"/>
      <c r="O484" s="370"/>
      <c r="P484" s="370"/>
      <c r="Q484" s="370"/>
      <c r="R484" s="370"/>
      <c r="S484" s="370"/>
      <c r="T484" s="37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370"/>
      <c r="AY484" s="370"/>
      <c r="AZ484" s="370"/>
      <c r="BA484" s="370"/>
      <c r="BB484" s="370"/>
      <c r="BC484" s="370"/>
      <c r="BD484" s="370"/>
      <c r="BE484" s="370"/>
      <c r="BF484" s="370"/>
      <c r="BG484" s="370"/>
      <c r="BH484" s="370"/>
      <c r="BI484" s="370"/>
      <c r="BJ484" s="370"/>
      <c r="BK484" s="370"/>
      <c r="BL484" s="370"/>
      <c r="BM484" s="370"/>
      <c r="BN484" s="370"/>
      <c r="BO484" s="370"/>
      <c r="BP484" s="370"/>
      <c r="BQ484" s="370"/>
      <c r="BR484" s="370"/>
      <c r="BS484" s="370"/>
      <c r="BT484" s="370"/>
      <c r="BU484" s="370"/>
      <c r="BV484" s="370"/>
      <c r="BW484" s="370"/>
      <c r="BX484" s="370"/>
      <c r="BY484" s="370"/>
      <c r="BZ484" s="370"/>
      <c r="CA484" s="370"/>
      <c r="CB484" s="370"/>
      <c r="CC484" s="370"/>
      <c r="CD484" s="370"/>
      <c r="CE484" s="370"/>
      <c r="CF484" s="370"/>
      <c r="CG484" s="370"/>
      <c r="CH484" s="370"/>
      <c r="CI484" s="370"/>
      <c r="CJ484" s="370"/>
      <c r="CK484" s="370"/>
      <c r="CL484" s="370"/>
      <c r="CM484" s="370"/>
      <c r="CN484" s="370"/>
      <c r="CO484" s="370"/>
      <c r="CP484" s="370"/>
      <c r="CQ484" s="370"/>
      <c r="CR484" s="370"/>
      <c r="CS484" s="370"/>
      <c r="CT484" s="370"/>
      <c r="CU484" s="370"/>
      <c r="CV484" s="370"/>
      <c r="CW484" s="370"/>
      <c r="CX484" s="370"/>
      <c r="CY484" s="370"/>
      <c r="CZ484" s="370"/>
      <c r="DA484" s="370"/>
      <c r="DB484" s="370"/>
      <c r="DC484" s="370"/>
      <c r="DD484" s="370"/>
      <c r="DE484" s="370"/>
      <c r="DF484" s="370"/>
      <c r="DG484" s="370"/>
      <c r="DH484" s="370"/>
      <c r="DI484" s="370"/>
      <c r="DJ484" s="370"/>
      <c r="DK484" s="370"/>
      <c r="DL484" s="370"/>
      <c r="DM484" s="370"/>
      <c r="DN484" s="370"/>
      <c r="DO484" s="370"/>
      <c r="DP484" s="370"/>
      <c r="DQ484" s="370"/>
      <c r="DR484" s="370"/>
      <c r="DS484" s="370"/>
      <c r="DT484" s="370"/>
      <c r="DU484" s="370"/>
      <c r="DV484" s="370"/>
      <c r="DW484" s="370"/>
      <c r="DX484" s="370"/>
      <c r="DY484" s="370"/>
      <c r="DZ484" s="370"/>
      <c r="EA484" s="370"/>
      <c r="EB484" s="370"/>
      <c r="EC484" s="370"/>
      <c r="ED484" s="370"/>
      <c r="EE484" s="370"/>
      <c r="EF484" s="370"/>
      <c r="EG484" s="370"/>
      <c r="EH484" s="370"/>
      <c r="EI484" s="370"/>
      <c r="EJ484" s="370"/>
      <c r="EK484" s="370"/>
      <c r="EL484" s="370"/>
      <c r="EM484" s="370"/>
      <c r="EN484" s="370"/>
      <c r="EO484" s="370"/>
      <c r="EP484" s="370"/>
      <c r="EQ484" s="370"/>
      <c r="ER484" s="370"/>
      <c r="ES484" s="370"/>
      <c r="ET484" s="370"/>
      <c r="EU484" s="370"/>
      <c r="EV484" s="370"/>
      <c r="EW484" s="370"/>
      <c r="EX484" s="370"/>
      <c r="EY484" s="370"/>
      <c r="EZ484" s="370"/>
      <c r="FA484" s="370"/>
      <c r="FB484" s="370"/>
      <c r="FC484" s="370"/>
      <c r="FD484" s="370"/>
      <c r="FE484" s="370"/>
      <c r="FF484" s="370"/>
      <c r="FG484" s="370"/>
      <c r="FH484" s="370"/>
      <c r="FI484" s="370"/>
      <c r="FJ484" s="370"/>
      <c r="FK484" s="370"/>
      <c r="FL484" s="370"/>
      <c r="FM484" s="370"/>
      <c r="FN484" s="370"/>
      <c r="FO484" s="370"/>
      <c r="FP484" s="370"/>
      <c r="FQ484" s="370"/>
      <c r="FR484" s="370"/>
      <c r="FS484" s="370"/>
      <c r="FT484" s="370"/>
      <c r="FU484" s="370"/>
      <c r="FV484" s="370"/>
      <c r="FW484" s="370"/>
      <c r="FX484" s="370"/>
      <c r="FY484" s="370"/>
      <c r="FZ484" s="370"/>
      <c r="GA484" s="370"/>
      <c r="GB484" s="370"/>
      <c r="GC484" s="370"/>
      <c r="GD484" s="370"/>
      <c r="GE484" s="370"/>
      <c r="GF484" s="370"/>
      <c r="GG484" s="370"/>
      <c r="GH484" s="370"/>
      <c r="GI484" s="370"/>
      <c r="GJ484" s="370"/>
      <c r="GK484" s="370"/>
      <c r="GL484" s="370"/>
      <c r="GM484" s="370"/>
      <c r="GN484" s="370"/>
      <c r="GO484" s="370"/>
      <c r="GP484" s="370"/>
      <c r="GQ484" s="370"/>
      <c r="GR484" s="370"/>
      <c r="GS484" s="370"/>
      <c r="GT484" s="370"/>
      <c r="GU484" s="370"/>
      <c r="GV484" s="370"/>
      <c r="GW484" s="370"/>
      <c r="GX484" s="370"/>
      <c r="GY484" s="370"/>
      <c r="GZ484" s="370"/>
      <c r="HA484" s="370"/>
      <c r="HB484" s="370"/>
      <c r="HC484" s="370"/>
      <c r="HD484" s="370"/>
      <c r="HE484" s="370"/>
      <c r="HF484" s="370"/>
      <c r="HG484" s="370"/>
      <c r="HH484" s="370"/>
      <c r="HI484" s="370"/>
      <c r="HJ484" s="370"/>
      <c r="HK484" s="370"/>
      <c r="HL484" s="370"/>
      <c r="HM484" s="370"/>
      <c r="HN484" s="370"/>
      <c r="HO484" s="370"/>
      <c r="HP484" s="370"/>
      <c r="HQ484" s="370"/>
      <c r="HR484" s="370"/>
      <c r="HS484" s="370"/>
      <c r="HT484" s="370"/>
      <c r="HU484" s="370"/>
      <c r="HV484" s="370"/>
      <c r="HW484" s="370"/>
      <c r="HX484" s="370"/>
      <c r="HY484" s="370"/>
      <c r="HZ484" s="370"/>
      <c r="IA484" s="370"/>
      <c r="IB484" s="370"/>
      <c r="IC484" s="370"/>
      <c r="ID484" s="370"/>
      <c r="IE484" s="370"/>
      <c r="IF484" s="370"/>
      <c r="IG484" s="370"/>
      <c r="IH484" s="370"/>
      <c r="II484" s="370"/>
      <c r="IJ484" s="370"/>
      <c r="IK484" s="370"/>
      <c r="IL484" s="370"/>
      <c r="IM484" s="370"/>
      <c r="IN484" s="370"/>
      <c r="IO484" s="370"/>
      <c r="IP484" s="370"/>
      <c r="IQ484" s="370"/>
      <c r="IR484" s="370"/>
      <c r="IS484" s="370"/>
      <c r="IT484" s="370"/>
      <c r="IU484" s="370"/>
      <c r="IV484" s="370"/>
    </row>
    <row r="485" spans="1:256" s="371" customFormat="1" ht="60" customHeight="1">
      <c r="A485" s="359" t="s">
        <v>1322</v>
      </c>
      <c r="B485" s="360">
        <v>21021091</v>
      </c>
      <c r="C485" s="361">
        <v>4</v>
      </c>
      <c r="D485" s="362" t="s">
        <v>26</v>
      </c>
      <c r="E485" s="362" t="s">
        <v>15</v>
      </c>
      <c r="F485" s="363" t="s">
        <v>1473</v>
      </c>
      <c r="G485" s="364"/>
      <c r="H485" s="377" t="s">
        <v>29</v>
      </c>
      <c r="I485" s="366"/>
      <c r="J485" s="367"/>
      <c r="K485" s="368"/>
      <c r="L485" s="369">
        <v>42257</v>
      </c>
      <c r="M485" s="369">
        <v>42262</v>
      </c>
      <c r="N485" s="370"/>
      <c r="O485" s="370"/>
      <c r="P485" s="370"/>
      <c r="Q485" s="370"/>
      <c r="R485" s="370"/>
      <c r="S485" s="370"/>
      <c r="T485" s="370"/>
      <c r="U485" s="370"/>
      <c r="V485" s="370"/>
      <c r="W485" s="370"/>
      <c r="X485" s="370"/>
      <c r="Y485" s="370"/>
      <c r="Z485" s="370"/>
      <c r="AA485" s="370"/>
      <c r="AB485" s="370"/>
      <c r="AC485" s="370"/>
      <c r="AD485" s="370"/>
      <c r="AE485" s="370"/>
      <c r="AF485" s="370"/>
      <c r="AG485" s="370"/>
      <c r="AH485" s="370"/>
      <c r="AI485" s="370"/>
      <c r="AJ485" s="370"/>
      <c r="AK485" s="370"/>
      <c r="AL485" s="370"/>
      <c r="AM485" s="370"/>
      <c r="AN485" s="370"/>
      <c r="AO485" s="370"/>
      <c r="AP485" s="370"/>
      <c r="AQ485" s="370"/>
      <c r="AR485" s="370"/>
      <c r="AS485" s="370"/>
      <c r="AT485" s="370"/>
      <c r="AU485" s="370"/>
      <c r="AV485" s="370"/>
      <c r="AW485" s="370"/>
      <c r="AX485" s="370"/>
      <c r="AY485" s="370"/>
      <c r="AZ485" s="370"/>
      <c r="BA485" s="370"/>
      <c r="BB485" s="370"/>
      <c r="BC485" s="370"/>
      <c r="BD485" s="370"/>
      <c r="BE485" s="370"/>
      <c r="BF485" s="370"/>
      <c r="BG485" s="370"/>
      <c r="BH485" s="370"/>
      <c r="BI485" s="370"/>
      <c r="BJ485" s="370"/>
      <c r="BK485" s="370"/>
      <c r="BL485" s="370"/>
      <c r="BM485" s="370"/>
      <c r="BN485" s="370"/>
      <c r="BO485" s="370"/>
      <c r="BP485" s="370"/>
      <c r="BQ485" s="370"/>
      <c r="BR485" s="370"/>
      <c r="BS485" s="370"/>
      <c r="BT485" s="370"/>
      <c r="BU485" s="370"/>
      <c r="BV485" s="370"/>
      <c r="BW485" s="370"/>
      <c r="BX485" s="370"/>
      <c r="BY485" s="370"/>
      <c r="BZ485" s="370"/>
      <c r="CA485" s="370"/>
      <c r="CB485" s="370"/>
      <c r="CC485" s="370"/>
      <c r="CD485" s="370"/>
      <c r="CE485" s="370"/>
      <c r="CF485" s="370"/>
      <c r="CG485" s="370"/>
      <c r="CH485" s="370"/>
      <c r="CI485" s="370"/>
      <c r="CJ485" s="370"/>
      <c r="CK485" s="370"/>
      <c r="CL485" s="370"/>
      <c r="CM485" s="370"/>
      <c r="CN485" s="370"/>
      <c r="CO485" s="370"/>
      <c r="CP485" s="370"/>
      <c r="CQ485" s="370"/>
      <c r="CR485" s="370"/>
      <c r="CS485" s="370"/>
      <c r="CT485" s="370"/>
      <c r="CU485" s="370"/>
      <c r="CV485" s="370"/>
      <c r="CW485" s="370"/>
      <c r="CX485" s="370"/>
      <c r="CY485" s="370"/>
      <c r="CZ485" s="370"/>
      <c r="DA485" s="370"/>
      <c r="DB485" s="370"/>
      <c r="DC485" s="370"/>
      <c r="DD485" s="370"/>
      <c r="DE485" s="370"/>
      <c r="DF485" s="370"/>
      <c r="DG485" s="370"/>
      <c r="DH485" s="370"/>
      <c r="DI485" s="370"/>
      <c r="DJ485" s="370"/>
      <c r="DK485" s="370"/>
      <c r="DL485" s="370"/>
      <c r="DM485" s="370"/>
      <c r="DN485" s="370"/>
      <c r="DO485" s="370"/>
      <c r="DP485" s="370"/>
      <c r="DQ485" s="370"/>
      <c r="DR485" s="370"/>
      <c r="DS485" s="370"/>
      <c r="DT485" s="370"/>
      <c r="DU485" s="370"/>
      <c r="DV485" s="370"/>
      <c r="DW485" s="370"/>
      <c r="DX485" s="370"/>
      <c r="DY485" s="370"/>
      <c r="DZ485" s="370"/>
      <c r="EA485" s="370"/>
      <c r="EB485" s="370"/>
      <c r="EC485" s="370"/>
      <c r="ED485" s="370"/>
      <c r="EE485" s="370"/>
      <c r="EF485" s="370"/>
      <c r="EG485" s="370"/>
      <c r="EH485" s="370"/>
      <c r="EI485" s="370"/>
      <c r="EJ485" s="370"/>
      <c r="EK485" s="370"/>
      <c r="EL485" s="370"/>
      <c r="EM485" s="370"/>
      <c r="EN485" s="370"/>
      <c r="EO485" s="370"/>
      <c r="EP485" s="370"/>
      <c r="EQ485" s="370"/>
      <c r="ER485" s="370"/>
      <c r="ES485" s="370"/>
      <c r="ET485" s="370"/>
      <c r="EU485" s="370"/>
      <c r="EV485" s="370"/>
      <c r="EW485" s="370"/>
      <c r="EX485" s="370"/>
      <c r="EY485" s="370"/>
      <c r="EZ485" s="370"/>
      <c r="FA485" s="370"/>
      <c r="FB485" s="370"/>
      <c r="FC485" s="370"/>
      <c r="FD485" s="370"/>
      <c r="FE485" s="370"/>
      <c r="FF485" s="370"/>
      <c r="FG485" s="370"/>
      <c r="FH485" s="370"/>
      <c r="FI485" s="370"/>
      <c r="FJ485" s="370"/>
      <c r="FK485" s="370"/>
      <c r="FL485" s="370"/>
      <c r="FM485" s="370"/>
      <c r="FN485" s="370"/>
      <c r="FO485" s="370"/>
      <c r="FP485" s="370"/>
      <c r="FQ485" s="370"/>
      <c r="FR485" s="370"/>
      <c r="FS485" s="370"/>
      <c r="FT485" s="370"/>
      <c r="FU485" s="370"/>
      <c r="FV485" s="370"/>
      <c r="FW485" s="370"/>
      <c r="FX485" s="370"/>
      <c r="FY485" s="370"/>
      <c r="FZ485" s="370"/>
      <c r="GA485" s="370"/>
      <c r="GB485" s="370"/>
      <c r="GC485" s="370"/>
      <c r="GD485" s="370"/>
      <c r="GE485" s="370"/>
      <c r="GF485" s="370"/>
      <c r="GG485" s="370"/>
      <c r="GH485" s="370"/>
      <c r="GI485" s="370"/>
      <c r="GJ485" s="370"/>
      <c r="GK485" s="370"/>
      <c r="GL485" s="370"/>
      <c r="GM485" s="370"/>
      <c r="GN485" s="370"/>
      <c r="GO485" s="370"/>
      <c r="GP485" s="370"/>
      <c r="GQ485" s="370"/>
      <c r="GR485" s="370"/>
      <c r="GS485" s="370"/>
      <c r="GT485" s="370"/>
      <c r="GU485" s="370"/>
      <c r="GV485" s="370"/>
      <c r="GW485" s="370"/>
      <c r="GX485" s="370"/>
      <c r="GY485" s="370"/>
      <c r="GZ485" s="370"/>
      <c r="HA485" s="370"/>
      <c r="HB485" s="370"/>
      <c r="HC485" s="370"/>
      <c r="HD485" s="370"/>
      <c r="HE485" s="370"/>
      <c r="HF485" s="370"/>
      <c r="HG485" s="370"/>
      <c r="HH485" s="370"/>
      <c r="HI485" s="370"/>
      <c r="HJ485" s="370"/>
      <c r="HK485" s="370"/>
      <c r="HL485" s="370"/>
      <c r="HM485" s="370"/>
      <c r="HN485" s="370"/>
      <c r="HO485" s="370"/>
      <c r="HP485" s="370"/>
      <c r="HQ485" s="370"/>
      <c r="HR485" s="370"/>
      <c r="HS485" s="370"/>
      <c r="HT485" s="370"/>
      <c r="HU485" s="370"/>
      <c r="HV485" s="370"/>
      <c r="HW485" s="370"/>
      <c r="HX485" s="370"/>
      <c r="HY485" s="370"/>
      <c r="HZ485" s="370"/>
      <c r="IA485" s="370"/>
      <c r="IB485" s="370"/>
      <c r="IC485" s="370"/>
      <c r="ID485" s="370"/>
      <c r="IE485" s="370"/>
      <c r="IF485" s="370"/>
      <c r="IG485" s="370"/>
      <c r="IH485" s="370"/>
      <c r="II485" s="370"/>
      <c r="IJ485" s="370"/>
      <c r="IK485" s="370"/>
      <c r="IL485" s="370"/>
      <c r="IM485" s="370"/>
      <c r="IN485" s="370"/>
      <c r="IO485" s="370"/>
      <c r="IP485" s="370"/>
      <c r="IQ485" s="370"/>
      <c r="IR485" s="370"/>
      <c r="IS485" s="370"/>
      <c r="IT485" s="370"/>
      <c r="IU485" s="370"/>
      <c r="IV485" s="370"/>
    </row>
    <row r="486" spans="1:256" s="371" customFormat="1" ht="60" customHeight="1">
      <c r="A486" s="359" t="s">
        <v>1321</v>
      </c>
      <c r="B486" s="360">
        <v>21020821</v>
      </c>
      <c r="C486" s="378" t="s">
        <v>1370</v>
      </c>
      <c r="D486" s="362" t="s">
        <v>26</v>
      </c>
      <c r="E486" s="362" t="s">
        <v>15</v>
      </c>
      <c r="F486" s="372" t="s">
        <v>1473</v>
      </c>
      <c r="G486" s="364"/>
      <c r="H486" s="365" t="s">
        <v>29</v>
      </c>
      <c r="I486" s="366"/>
      <c r="J486" s="367"/>
      <c r="K486" s="368"/>
      <c r="L486" s="369" t="s">
        <v>1318</v>
      </c>
      <c r="M486" s="369">
        <v>42262</v>
      </c>
      <c r="N486" s="370" t="s">
        <v>1319</v>
      </c>
      <c r="O486" s="370"/>
      <c r="P486" s="370"/>
      <c r="Q486" s="370"/>
      <c r="R486" s="370"/>
      <c r="S486" s="370"/>
      <c r="T486" s="370"/>
      <c r="U486" s="370"/>
      <c r="V486" s="370"/>
      <c r="W486" s="370"/>
      <c r="X486" s="370"/>
      <c r="Y486" s="370"/>
      <c r="Z486" s="370"/>
      <c r="AA486" s="370"/>
      <c r="AB486" s="370"/>
      <c r="AC486" s="370"/>
      <c r="AD486" s="370"/>
      <c r="AE486" s="370"/>
      <c r="AF486" s="370"/>
      <c r="AG486" s="370"/>
      <c r="AH486" s="370"/>
      <c r="AI486" s="370"/>
      <c r="AJ486" s="370"/>
      <c r="AK486" s="370"/>
      <c r="AL486" s="370"/>
      <c r="AM486" s="370"/>
      <c r="AN486" s="370"/>
      <c r="AO486" s="370"/>
      <c r="AP486" s="370"/>
      <c r="AQ486" s="370"/>
      <c r="AR486" s="370"/>
      <c r="AS486" s="370"/>
      <c r="AT486" s="370"/>
      <c r="AU486" s="370"/>
      <c r="AV486" s="370"/>
      <c r="AW486" s="370"/>
      <c r="AX486" s="370"/>
      <c r="AY486" s="370"/>
      <c r="AZ486" s="370"/>
      <c r="BA486" s="370"/>
      <c r="BB486" s="370"/>
      <c r="BC486" s="370"/>
      <c r="BD486" s="370"/>
      <c r="BE486" s="370"/>
      <c r="BF486" s="370"/>
      <c r="BG486" s="370"/>
      <c r="BH486" s="370"/>
      <c r="BI486" s="370"/>
      <c r="BJ486" s="370"/>
      <c r="BK486" s="370"/>
      <c r="BL486" s="370"/>
      <c r="BM486" s="370"/>
      <c r="BN486" s="370"/>
      <c r="BO486" s="370"/>
      <c r="BP486" s="370"/>
      <c r="BQ486" s="370"/>
      <c r="BR486" s="370"/>
      <c r="BS486" s="370"/>
      <c r="BT486" s="370"/>
      <c r="BU486" s="370"/>
      <c r="BV486" s="370"/>
      <c r="BW486" s="370"/>
      <c r="BX486" s="370"/>
      <c r="BY486" s="370"/>
      <c r="BZ486" s="370"/>
      <c r="CA486" s="370"/>
      <c r="CB486" s="370"/>
      <c r="CC486" s="370"/>
      <c r="CD486" s="370"/>
      <c r="CE486" s="370"/>
      <c r="CF486" s="370"/>
      <c r="CG486" s="370"/>
      <c r="CH486" s="370"/>
      <c r="CI486" s="370"/>
      <c r="CJ486" s="370"/>
      <c r="CK486" s="370"/>
      <c r="CL486" s="370"/>
      <c r="CM486" s="370"/>
      <c r="CN486" s="370"/>
      <c r="CO486" s="370"/>
      <c r="CP486" s="370"/>
      <c r="CQ486" s="370"/>
      <c r="CR486" s="370"/>
      <c r="CS486" s="370"/>
      <c r="CT486" s="370"/>
      <c r="CU486" s="370"/>
      <c r="CV486" s="370"/>
      <c r="CW486" s="370"/>
      <c r="CX486" s="370"/>
      <c r="CY486" s="370"/>
      <c r="CZ486" s="370"/>
      <c r="DA486" s="370"/>
      <c r="DB486" s="370"/>
      <c r="DC486" s="370"/>
      <c r="DD486" s="370"/>
      <c r="DE486" s="370"/>
      <c r="DF486" s="370"/>
      <c r="DG486" s="370"/>
      <c r="DH486" s="370"/>
      <c r="DI486" s="370"/>
      <c r="DJ486" s="370"/>
      <c r="DK486" s="370"/>
      <c r="DL486" s="370"/>
      <c r="DM486" s="370"/>
      <c r="DN486" s="370"/>
      <c r="DO486" s="370"/>
      <c r="DP486" s="370"/>
      <c r="DQ486" s="370"/>
      <c r="DR486" s="370"/>
      <c r="DS486" s="370"/>
      <c r="DT486" s="370"/>
      <c r="DU486" s="370"/>
      <c r="DV486" s="370"/>
      <c r="DW486" s="370"/>
      <c r="DX486" s="370"/>
      <c r="DY486" s="370"/>
      <c r="DZ486" s="370"/>
      <c r="EA486" s="370"/>
      <c r="EB486" s="370"/>
      <c r="EC486" s="370"/>
      <c r="ED486" s="370"/>
      <c r="EE486" s="370"/>
      <c r="EF486" s="370"/>
      <c r="EG486" s="370"/>
      <c r="EH486" s="370"/>
      <c r="EI486" s="370"/>
      <c r="EJ486" s="370"/>
      <c r="EK486" s="370"/>
      <c r="EL486" s="370"/>
      <c r="EM486" s="370"/>
      <c r="EN486" s="370"/>
      <c r="EO486" s="370"/>
      <c r="EP486" s="370"/>
      <c r="EQ486" s="370"/>
      <c r="ER486" s="370"/>
      <c r="ES486" s="370"/>
      <c r="ET486" s="370"/>
      <c r="EU486" s="370"/>
      <c r="EV486" s="370"/>
      <c r="EW486" s="370"/>
      <c r="EX486" s="370"/>
      <c r="EY486" s="370"/>
      <c r="EZ486" s="370"/>
      <c r="FA486" s="370"/>
      <c r="FB486" s="370"/>
      <c r="FC486" s="370"/>
      <c r="FD486" s="370"/>
      <c r="FE486" s="370"/>
      <c r="FF486" s="370"/>
      <c r="FG486" s="370"/>
      <c r="FH486" s="370"/>
      <c r="FI486" s="370"/>
      <c r="FJ486" s="370"/>
      <c r="FK486" s="370"/>
      <c r="FL486" s="370"/>
      <c r="FM486" s="370"/>
      <c r="FN486" s="370"/>
      <c r="FO486" s="370"/>
      <c r="FP486" s="370"/>
      <c r="FQ486" s="370"/>
      <c r="FR486" s="370"/>
      <c r="FS486" s="370"/>
      <c r="FT486" s="370"/>
      <c r="FU486" s="370"/>
      <c r="FV486" s="370"/>
      <c r="FW486" s="370"/>
      <c r="FX486" s="370"/>
      <c r="FY486" s="370"/>
      <c r="FZ486" s="370"/>
      <c r="GA486" s="370"/>
      <c r="GB486" s="370"/>
      <c r="GC486" s="370"/>
      <c r="GD486" s="370"/>
      <c r="GE486" s="370"/>
      <c r="GF486" s="370"/>
      <c r="GG486" s="370"/>
      <c r="GH486" s="370"/>
      <c r="GI486" s="370"/>
      <c r="GJ486" s="370"/>
      <c r="GK486" s="370"/>
      <c r="GL486" s="370"/>
      <c r="GM486" s="370"/>
      <c r="GN486" s="370"/>
      <c r="GO486" s="370"/>
      <c r="GP486" s="370"/>
      <c r="GQ486" s="370"/>
      <c r="GR486" s="370"/>
      <c r="GS486" s="370"/>
      <c r="GT486" s="370"/>
      <c r="GU486" s="370"/>
      <c r="GV486" s="370"/>
      <c r="GW486" s="370"/>
      <c r="GX486" s="370"/>
      <c r="GY486" s="370"/>
      <c r="GZ486" s="370"/>
      <c r="HA486" s="370"/>
      <c r="HB486" s="370"/>
      <c r="HC486" s="370"/>
      <c r="HD486" s="370"/>
      <c r="HE486" s="370"/>
      <c r="HF486" s="370"/>
      <c r="HG486" s="370"/>
      <c r="HH486" s="370"/>
      <c r="HI486" s="370"/>
      <c r="HJ486" s="370"/>
      <c r="HK486" s="370"/>
      <c r="HL486" s="370"/>
      <c r="HM486" s="370"/>
      <c r="HN486" s="370"/>
      <c r="HO486" s="370"/>
      <c r="HP486" s="370"/>
      <c r="HQ486" s="370"/>
      <c r="HR486" s="370"/>
      <c r="HS486" s="370"/>
      <c r="HT486" s="370"/>
      <c r="HU486" s="370"/>
      <c r="HV486" s="370"/>
      <c r="HW486" s="370"/>
      <c r="HX486" s="370"/>
      <c r="HY486" s="370"/>
      <c r="HZ486" s="370"/>
      <c r="IA486" s="370"/>
      <c r="IB486" s="370"/>
      <c r="IC486" s="370"/>
      <c r="ID486" s="370"/>
      <c r="IE486" s="370"/>
      <c r="IF486" s="370"/>
      <c r="IG486" s="370"/>
      <c r="IH486" s="370"/>
      <c r="II486" s="370"/>
      <c r="IJ486" s="370"/>
      <c r="IK486" s="370"/>
      <c r="IL486" s="370"/>
      <c r="IM486" s="370"/>
      <c r="IN486" s="370"/>
      <c r="IO486" s="370"/>
      <c r="IP486" s="370"/>
      <c r="IQ486" s="370"/>
      <c r="IR486" s="370"/>
      <c r="IS486" s="370"/>
      <c r="IT486" s="370"/>
      <c r="IU486" s="370"/>
      <c r="IV486" s="370"/>
    </row>
    <row r="487" spans="1:256" s="528" customFormat="1" ht="60" customHeight="1">
      <c r="A487" s="512" t="s">
        <v>1599</v>
      </c>
      <c r="B487" s="513">
        <v>30130851</v>
      </c>
      <c r="C487" s="520">
        <v>4</v>
      </c>
      <c r="D487" s="515" t="s">
        <v>33</v>
      </c>
      <c r="E487" s="515" t="s">
        <v>15</v>
      </c>
      <c r="F487" s="521" t="s">
        <v>1600</v>
      </c>
      <c r="G487" s="522"/>
      <c r="H487" s="523" t="s">
        <v>45</v>
      </c>
      <c r="I487" s="524"/>
      <c r="J487" s="525"/>
      <c r="K487" s="526"/>
      <c r="L487" s="517">
        <v>42348</v>
      </c>
      <c r="M487" s="517">
        <v>42395</v>
      </c>
      <c r="N487" s="527"/>
      <c r="O487" s="527"/>
      <c r="P487" s="527"/>
      <c r="Q487" s="527"/>
      <c r="R487" s="527"/>
      <c r="S487" s="527"/>
      <c r="T487" s="527"/>
      <c r="U487" s="527"/>
      <c r="V487" s="527"/>
      <c r="W487" s="527"/>
      <c r="X487" s="527"/>
      <c r="Y487" s="527"/>
      <c r="Z487" s="527"/>
      <c r="AA487" s="527"/>
      <c r="AB487" s="527"/>
      <c r="AC487" s="527"/>
      <c r="AD487" s="527"/>
      <c r="AE487" s="527"/>
      <c r="AF487" s="527"/>
      <c r="AG487" s="527"/>
      <c r="AH487" s="527"/>
      <c r="AI487" s="527"/>
      <c r="AJ487" s="527"/>
      <c r="AK487" s="527"/>
      <c r="AL487" s="527"/>
      <c r="AM487" s="527"/>
      <c r="AN487" s="527"/>
      <c r="AO487" s="527"/>
      <c r="AP487" s="527"/>
      <c r="AQ487" s="527"/>
      <c r="AR487" s="527"/>
      <c r="AS487" s="527"/>
      <c r="AT487" s="527"/>
      <c r="AU487" s="527"/>
      <c r="AV487" s="527"/>
      <c r="AW487" s="527"/>
      <c r="AX487" s="527"/>
      <c r="AY487" s="527"/>
      <c r="AZ487" s="527"/>
      <c r="BA487" s="527"/>
      <c r="BB487" s="527"/>
      <c r="BC487" s="527"/>
      <c r="BD487" s="527"/>
      <c r="BE487" s="527"/>
      <c r="BF487" s="527"/>
      <c r="BG487" s="527"/>
      <c r="BH487" s="527"/>
      <c r="BI487" s="527"/>
      <c r="BJ487" s="527"/>
      <c r="BK487" s="527"/>
      <c r="BL487" s="527"/>
      <c r="BM487" s="527"/>
      <c r="BN487" s="527"/>
      <c r="BO487" s="527"/>
      <c r="BP487" s="527"/>
      <c r="BQ487" s="527"/>
      <c r="BR487" s="527"/>
      <c r="BS487" s="527"/>
      <c r="BT487" s="527"/>
      <c r="BU487" s="527"/>
      <c r="BV487" s="527"/>
      <c r="BW487" s="527"/>
      <c r="BX487" s="527"/>
      <c r="BY487" s="527"/>
      <c r="BZ487" s="527"/>
      <c r="CA487" s="527"/>
      <c r="CB487" s="527"/>
      <c r="CC487" s="527"/>
      <c r="CD487" s="527"/>
      <c r="CE487" s="527"/>
      <c r="CF487" s="527"/>
      <c r="CG487" s="527"/>
      <c r="CH487" s="527"/>
      <c r="CI487" s="527"/>
      <c r="CJ487" s="527"/>
      <c r="CK487" s="527"/>
      <c r="CL487" s="527"/>
      <c r="CM487" s="527"/>
      <c r="CN487" s="527"/>
      <c r="CO487" s="527"/>
      <c r="CP487" s="527"/>
      <c r="CQ487" s="527"/>
      <c r="CR487" s="527"/>
      <c r="CS487" s="527"/>
      <c r="CT487" s="527"/>
      <c r="CU487" s="527"/>
      <c r="CV487" s="527"/>
      <c r="CW487" s="527"/>
      <c r="CX487" s="527"/>
      <c r="CY487" s="527"/>
      <c r="CZ487" s="527"/>
      <c r="DA487" s="527"/>
      <c r="DB487" s="527"/>
      <c r="DC487" s="527"/>
      <c r="DD487" s="527"/>
      <c r="DE487" s="527"/>
      <c r="DF487" s="527"/>
      <c r="DG487" s="527"/>
      <c r="DH487" s="527"/>
      <c r="DI487" s="527"/>
      <c r="DJ487" s="527"/>
      <c r="DK487" s="527"/>
      <c r="DL487" s="527"/>
      <c r="DM487" s="527"/>
      <c r="DN487" s="527"/>
      <c r="DO487" s="527"/>
      <c r="DP487" s="527"/>
      <c r="DQ487" s="527"/>
      <c r="DR487" s="527"/>
      <c r="DS487" s="527"/>
      <c r="DT487" s="527"/>
      <c r="DU487" s="527"/>
      <c r="DV487" s="527"/>
      <c r="DW487" s="527"/>
      <c r="DX487" s="527"/>
      <c r="DY487" s="527"/>
      <c r="DZ487" s="527"/>
      <c r="EA487" s="527"/>
      <c r="EB487" s="527"/>
      <c r="EC487" s="527"/>
      <c r="ED487" s="527"/>
      <c r="EE487" s="527"/>
      <c r="EF487" s="527"/>
      <c r="EG487" s="527"/>
      <c r="EH487" s="527"/>
      <c r="EI487" s="527"/>
      <c r="EJ487" s="527"/>
      <c r="EK487" s="527"/>
      <c r="EL487" s="527"/>
      <c r="EM487" s="527"/>
      <c r="EN487" s="527"/>
      <c r="EO487" s="527"/>
      <c r="EP487" s="527"/>
      <c r="EQ487" s="527"/>
      <c r="ER487" s="527"/>
      <c r="ES487" s="527"/>
      <c r="ET487" s="527"/>
      <c r="EU487" s="527"/>
      <c r="EV487" s="527"/>
      <c r="EW487" s="527"/>
      <c r="EX487" s="527"/>
      <c r="EY487" s="527"/>
      <c r="EZ487" s="527"/>
      <c r="FA487" s="527"/>
      <c r="FB487" s="527"/>
      <c r="FC487" s="527"/>
      <c r="FD487" s="527"/>
      <c r="FE487" s="527"/>
      <c r="FF487" s="527"/>
      <c r="FG487" s="527"/>
      <c r="FH487" s="527"/>
      <c r="FI487" s="527"/>
      <c r="FJ487" s="527"/>
      <c r="FK487" s="527"/>
      <c r="FL487" s="527"/>
      <c r="FM487" s="527"/>
      <c r="FN487" s="527"/>
      <c r="FO487" s="527"/>
      <c r="FP487" s="527"/>
      <c r="FQ487" s="527"/>
      <c r="FR487" s="527"/>
      <c r="FS487" s="527"/>
      <c r="FT487" s="527"/>
      <c r="FU487" s="527"/>
      <c r="FV487" s="527"/>
      <c r="FW487" s="527"/>
      <c r="FX487" s="527"/>
      <c r="FY487" s="527"/>
      <c r="FZ487" s="527"/>
      <c r="GA487" s="527"/>
      <c r="GB487" s="527"/>
      <c r="GC487" s="527"/>
      <c r="GD487" s="527"/>
      <c r="GE487" s="527"/>
      <c r="GF487" s="527"/>
      <c r="GG487" s="527"/>
      <c r="GH487" s="527"/>
      <c r="GI487" s="527"/>
      <c r="GJ487" s="527"/>
      <c r="GK487" s="527"/>
      <c r="GL487" s="527"/>
      <c r="GM487" s="527"/>
      <c r="GN487" s="527"/>
      <c r="GO487" s="527"/>
      <c r="GP487" s="527"/>
      <c r="GQ487" s="527"/>
      <c r="GR487" s="527"/>
      <c r="GS487" s="527"/>
      <c r="GT487" s="527"/>
      <c r="GU487" s="527"/>
      <c r="GV487" s="527"/>
      <c r="GW487" s="527"/>
      <c r="GX487" s="527"/>
      <c r="GY487" s="527"/>
      <c r="GZ487" s="527"/>
      <c r="HA487" s="527"/>
      <c r="HB487" s="527"/>
      <c r="HC487" s="527"/>
      <c r="HD487" s="527"/>
      <c r="HE487" s="527"/>
      <c r="HF487" s="527"/>
      <c r="HG487" s="527"/>
      <c r="HH487" s="527"/>
      <c r="HI487" s="527"/>
      <c r="HJ487" s="527"/>
      <c r="HK487" s="527"/>
      <c r="HL487" s="527"/>
      <c r="HM487" s="527"/>
      <c r="HN487" s="527"/>
      <c r="HO487" s="527"/>
      <c r="HP487" s="527"/>
      <c r="HQ487" s="527"/>
      <c r="HR487" s="527"/>
      <c r="HS487" s="527"/>
      <c r="HT487" s="527"/>
      <c r="HU487" s="527"/>
      <c r="HV487" s="527"/>
      <c r="HW487" s="527"/>
      <c r="HX487" s="527"/>
      <c r="HY487" s="527"/>
      <c r="HZ487" s="527"/>
      <c r="IA487" s="527"/>
      <c r="IB487" s="527"/>
      <c r="IC487" s="527"/>
      <c r="ID487" s="527"/>
      <c r="IE487" s="527"/>
      <c r="IF487" s="527"/>
      <c r="IG487" s="527"/>
      <c r="IH487" s="527"/>
      <c r="II487" s="527"/>
      <c r="IJ487" s="527"/>
      <c r="IK487" s="527"/>
      <c r="IL487" s="527"/>
      <c r="IM487" s="527"/>
      <c r="IN487" s="527"/>
      <c r="IO487" s="527"/>
      <c r="IP487" s="527"/>
      <c r="IQ487" s="527"/>
      <c r="IR487" s="527"/>
      <c r="IS487" s="527"/>
      <c r="IT487" s="527"/>
      <c r="IU487" s="527"/>
      <c r="IV487" s="527"/>
    </row>
    <row r="488" spans="1:256" ht="60" customHeight="1">
      <c r="A488" s="30" t="s">
        <v>521</v>
      </c>
      <c r="B488" s="31">
        <v>22090011</v>
      </c>
      <c r="C488" s="32">
        <v>4</v>
      </c>
      <c r="D488" s="33" t="s">
        <v>26</v>
      </c>
      <c r="E488" s="33" t="s">
        <v>15</v>
      </c>
      <c r="F488" s="34" t="s">
        <v>1414</v>
      </c>
      <c r="G488" s="35"/>
      <c r="H488" s="36" t="s">
        <v>106</v>
      </c>
      <c r="I488" s="37"/>
      <c r="J488" s="38" t="s">
        <v>522</v>
      </c>
      <c r="K488" s="39"/>
      <c r="L488" s="203"/>
      <c r="M488" s="195"/>
    </row>
    <row r="489" spans="1:256" ht="60" customHeight="1">
      <c r="A489" s="30" t="s">
        <v>523</v>
      </c>
      <c r="B489" s="31">
        <v>21070051</v>
      </c>
      <c r="C489" s="32">
        <v>4</v>
      </c>
      <c r="D489" s="33" t="s">
        <v>26</v>
      </c>
      <c r="E489" s="33" t="s">
        <v>15</v>
      </c>
      <c r="F489" s="34" t="s">
        <v>1430</v>
      </c>
      <c r="G489" s="50"/>
      <c r="H489" s="36" t="s">
        <v>243</v>
      </c>
      <c r="I489" s="37"/>
      <c r="J489" s="38" t="s">
        <v>524</v>
      </c>
      <c r="K489" s="39"/>
      <c r="L489" s="203"/>
      <c r="M489" s="195"/>
    </row>
    <row r="490" spans="1:256" ht="60" customHeight="1">
      <c r="A490" s="30" t="s">
        <v>525</v>
      </c>
      <c r="B490" s="31">
        <v>21080191</v>
      </c>
      <c r="C490" s="32">
        <v>2</v>
      </c>
      <c r="D490" s="33" t="s">
        <v>26</v>
      </c>
      <c r="E490" s="33" t="s">
        <v>15</v>
      </c>
      <c r="F490" s="34" t="s">
        <v>1463</v>
      </c>
      <c r="G490" s="50"/>
      <c r="H490" s="36" t="s">
        <v>104</v>
      </c>
      <c r="I490" s="45" t="s">
        <v>495</v>
      </c>
      <c r="J490" s="38" t="s">
        <v>1246</v>
      </c>
      <c r="K490" s="39"/>
      <c r="L490" s="203" t="s">
        <v>92</v>
      </c>
      <c r="M490" s="195" t="s">
        <v>93</v>
      </c>
    </row>
    <row r="491" spans="1:256" ht="60" customHeight="1">
      <c r="A491" s="30" t="s">
        <v>526</v>
      </c>
      <c r="B491" s="31">
        <v>21050422</v>
      </c>
      <c r="C491" s="32">
        <v>3</v>
      </c>
      <c r="D491" s="33" t="s">
        <v>26</v>
      </c>
      <c r="E491" s="33" t="s">
        <v>9</v>
      </c>
      <c r="F491" s="34" t="s">
        <v>1410</v>
      </c>
      <c r="G491" s="35"/>
      <c r="H491" s="36" t="s">
        <v>24</v>
      </c>
      <c r="I491" s="45" t="s">
        <v>11</v>
      </c>
      <c r="J491" s="38" t="s">
        <v>527</v>
      </c>
      <c r="K491" s="39"/>
      <c r="L491" s="203"/>
      <c r="M491" s="195"/>
    </row>
    <row r="492" spans="1:256" s="145" customFormat="1" ht="60" customHeight="1">
      <c r="A492" s="134" t="s">
        <v>528</v>
      </c>
      <c r="B492" s="135">
        <v>30141291</v>
      </c>
      <c r="C492" s="136">
        <v>5</v>
      </c>
      <c r="D492" s="137" t="s">
        <v>26</v>
      </c>
      <c r="E492" s="137" t="s">
        <v>15</v>
      </c>
      <c r="F492" s="138"/>
      <c r="G492" s="139"/>
      <c r="H492" s="140"/>
      <c r="I492" s="141"/>
      <c r="J492" s="142"/>
      <c r="K492" s="143"/>
      <c r="L492" s="191">
        <v>41893</v>
      </c>
      <c r="M492" s="191">
        <v>41898</v>
      </c>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4"/>
      <c r="AL492" s="144"/>
      <c r="AM492" s="144"/>
      <c r="AN492" s="144"/>
      <c r="AO492" s="144"/>
      <c r="AP492" s="144"/>
      <c r="AQ492" s="144"/>
      <c r="AR492" s="144"/>
      <c r="AS492" s="144"/>
      <c r="AT492" s="144"/>
      <c r="AU492" s="144"/>
      <c r="AV492" s="144"/>
      <c r="AW492" s="144"/>
      <c r="AX492" s="144"/>
      <c r="AY492" s="144"/>
      <c r="AZ492" s="144"/>
      <c r="BA492" s="144"/>
      <c r="BB492" s="144"/>
      <c r="BC492" s="144"/>
      <c r="BD492" s="144"/>
      <c r="BE492" s="144"/>
      <c r="BF492" s="144"/>
      <c r="BG492" s="144"/>
      <c r="BH492" s="144"/>
      <c r="BI492" s="144"/>
      <c r="BJ492" s="144"/>
      <c r="BK492" s="144"/>
      <c r="BL492" s="144"/>
      <c r="BM492" s="144"/>
      <c r="BN492" s="144"/>
      <c r="BO492" s="144"/>
      <c r="BP492" s="144"/>
      <c r="BQ492" s="144"/>
      <c r="BR492" s="144"/>
      <c r="BS492" s="144"/>
      <c r="BT492" s="144"/>
      <c r="BU492" s="144"/>
      <c r="BV492" s="144"/>
      <c r="BW492" s="144"/>
      <c r="BX492" s="144"/>
      <c r="BY492" s="144"/>
      <c r="BZ492" s="144"/>
      <c r="CA492" s="144"/>
      <c r="CB492" s="144"/>
      <c r="CC492" s="144"/>
      <c r="CD492" s="144"/>
      <c r="CE492" s="144"/>
      <c r="CF492" s="144"/>
      <c r="CG492" s="144"/>
      <c r="CH492" s="144"/>
      <c r="CI492" s="144"/>
      <c r="CJ492" s="144"/>
      <c r="CK492" s="144"/>
      <c r="CL492" s="144"/>
      <c r="CM492" s="144"/>
      <c r="CN492" s="144"/>
      <c r="CO492" s="144"/>
      <c r="CP492" s="144"/>
      <c r="CQ492" s="144"/>
      <c r="CR492" s="144"/>
      <c r="CS492" s="144"/>
      <c r="CT492" s="144"/>
      <c r="CU492" s="144"/>
      <c r="CV492" s="144"/>
      <c r="CW492" s="144"/>
      <c r="CX492" s="144"/>
      <c r="CY492" s="144"/>
      <c r="CZ492" s="144"/>
      <c r="DA492" s="144"/>
      <c r="DB492" s="144"/>
      <c r="DC492" s="144"/>
      <c r="DD492" s="144"/>
      <c r="DE492" s="144"/>
      <c r="DF492" s="144"/>
      <c r="DG492" s="144"/>
      <c r="DH492" s="144"/>
      <c r="DI492" s="144"/>
      <c r="DJ492" s="144"/>
      <c r="DK492" s="144"/>
      <c r="DL492" s="144"/>
      <c r="DM492" s="144"/>
      <c r="DN492" s="144"/>
      <c r="DO492" s="144"/>
      <c r="DP492" s="144"/>
      <c r="DQ492" s="144"/>
      <c r="DR492" s="144"/>
      <c r="DS492" s="144"/>
      <c r="DT492" s="144"/>
      <c r="DU492" s="144"/>
      <c r="DV492" s="144"/>
      <c r="DW492" s="144"/>
      <c r="DX492" s="144"/>
      <c r="DY492" s="144"/>
      <c r="DZ492" s="144"/>
      <c r="EA492" s="144"/>
      <c r="EB492" s="144"/>
      <c r="EC492" s="144"/>
      <c r="ED492" s="144"/>
      <c r="EE492" s="144"/>
      <c r="EF492" s="144"/>
      <c r="EG492" s="144"/>
      <c r="EH492" s="144"/>
      <c r="EI492" s="144"/>
      <c r="EJ492" s="144"/>
      <c r="EK492" s="144"/>
      <c r="EL492" s="144"/>
      <c r="EM492" s="144"/>
      <c r="EN492" s="144"/>
      <c r="EO492" s="144"/>
      <c r="EP492" s="144"/>
      <c r="EQ492" s="144"/>
      <c r="ER492" s="144"/>
      <c r="ES492" s="144"/>
      <c r="ET492" s="144"/>
      <c r="EU492" s="144"/>
      <c r="EV492" s="144"/>
      <c r="EW492" s="144"/>
      <c r="EX492" s="144"/>
      <c r="EY492" s="144"/>
      <c r="EZ492" s="144"/>
      <c r="FA492" s="144"/>
      <c r="FB492" s="144"/>
      <c r="FC492" s="144"/>
      <c r="FD492" s="144"/>
      <c r="FE492" s="144"/>
      <c r="FF492" s="144"/>
      <c r="FG492" s="144"/>
      <c r="FH492" s="144"/>
      <c r="FI492" s="144"/>
      <c r="FJ492" s="144"/>
      <c r="FK492" s="144"/>
      <c r="FL492" s="144"/>
      <c r="FM492" s="144"/>
      <c r="FN492" s="144"/>
      <c r="FO492" s="144"/>
      <c r="FP492" s="144"/>
      <c r="FQ492" s="144"/>
      <c r="FR492" s="144"/>
      <c r="FS492" s="144"/>
      <c r="FT492" s="144"/>
      <c r="FU492" s="144"/>
      <c r="FV492" s="144"/>
      <c r="FW492" s="144"/>
      <c r="FX492" s="144"/>
      <c r="FY492" s="144"/>
      <c r="FZ492" s="144"/>
      <c r="GA492" s="144"/>
      <c r="GB492" s="144"/>
      <c r="GC492" s="144"/>
      <c r="GD492" s="144"/>
      <c r="GE492" s="144"/>
      <c r="GF492" s="144"/>
      <c r="GG492" s="144"/>
      <c r="GH492" s="144"/>
      <c r="GI492" s="144"/>
      <c r="GJ492" s="144"/>
      <c r="GK492" s="144"/>
      <c r="GL492" s="144"/>
      <c r="GM492" s="144"/>
      <c r="GN492" s="144"/>
      <c r="GO492" s="144"/>
      <c r="GP492" s="144"/>
      <c r="GQ492" s="144"/>
      <c r="GR492" s="144"/>
      <c r="GS492" s="144"/>
      <c r="GT492" s="144"/>
      <c r="GU492" s="144"/>
      <c r="GV492" s="144"/>
      <c r="GW492" s="144"/>
      <c r="GX492" s="144"/>
      <c r="GY492" s="144"/>
      <c r="GZ492" s="144"/>
      <c r="HA492" s="144"/>
      <c r="HB492" s="144"/>
      <c r="HC492" s="144"/>
      <c r="HD492" s="144"/>
      <c r="HE492" s="144"/>
      <c r="HF492" s="144"/>
      <c r="HG492" s="144"/>
      <c r="HH492" s="144"/>
      <c r="HI492" s="144"/>
      <c r="HJ492" s="144"/>
      <c r="HK492" s="144"/>
      <c r="HL492" s="144"/>
      <c r="HM492" s="144"/>
      <c r="HN492" s="144"/>
      <c r="HO492" s="144"/>
      <c r="HP492" s="144"/>
      <c r="HQ492" s="144"/>
      <c r="HR492" s="144"/>
      <c r="HS492" s="144"/>
      <c r="HT492" s="144"/>
      <c r="HU492" s="144"/>
      <c r="HV492" s="144"/>
      <c r="HW492" s="144"/>
      <c r="HX492" s="144"/>
      <c r="HY492" s="144"/>
      <c r="HZ492" s="144"/>
      <c r="IA492" s="144"/>
      <c r="IB492" s="144"/>
      <c r="IC492" s="144"/>
      <c r="ID492" s="144"/>
      <c r="IE492" s="144"/>
      <c r="IF492" s="144"/>
      <c r="IG492" s="144"/>
      <c r="IH492" s="144"/>
      <c r="II492" s="144"/>
      <c r="IJ492" s="144"/>
      <c r="IK492" s="144"/>
      <c r="IL492" s="144"/>
      <c r="IM492" s="144"/>
      <c r="IN492" s="144"/>
      <c r="IO492" s="144"/>
      <c r="IP492" s="144"/>
      <c r="IQ492" s="144"/>
      <c r="IR492" s="144"/>
      <c r="IS492" s="144"/>
      <c r="IT492" s="144"/>
      <c r="IU492" s="144"/>
      <c r="IV492" s="144"/>
    </row>
    <row r="493" spans="1:256" s="145" customFormat="1" ht="60" customHeight="1">
      <c r="A493" s="134" t="s">
        <v>529</v>
      </c>
      <c r="B493" s="135">
        <v>30141281</v>
      </c>
      <c r="C493" s="136">
        <v>5</v>
      </c>
      <c r="D493" s="137" t="s">
        <v>26</v>
      </c>
      <c r="E493" s="137" t="s">
        <v>15</v>
      </c>
      <c r="F493" s="138"/>
      <c r="G493" s="139"/>
      <c r="H493" s="140"/>
      <c r="I493" s="141"/>
      <c r="J493" s="142"/>
      <c r="K493" s="143"/>
      <c r="L493" s="191">
        <v>41830</v>
      </c>
      <c r="M493" s="191">
        <v>41835</v>
      </c>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4"/>
      <c r="AL493" s="144"/>
      <c r="AM493" s="144"/>
      <c r="AN493" s="144"/>
      <c r="AO493" s="144"/>
      <c r="AP493" s="144"/>
      <c r="AQ493" s="144"/>
      <c r="AR493" s="144"/>
      <c r="AS493" s="144"/>
      <c r="AT493" s="144"/>
      <c r="AU493" s="144"/>
      <c r="AV493" s="144"/>
      <c r="AW493" s="144"/>
      <c r="AX493" s="144"/>
      <c r="AY493" s="144"/>
      <c r="AZ493" s="144"/>
      <c r="BA493" s="144"/>
      <c r="BB493" s="144"/>
      <c r="BC493" s="144"/>
      <c r="BD493" s="144"/>
      <c r="BE493" s="144"/>
      <c r="BF493" s="144"/>
      <c r="BG493" s="144"/>
      <c r="BH493" s="144"/>
      <c r="BI493" s="144"/>
      <c r="BJ493" s="144"/>
      <c r="BK493" s="144"/>
      <c r="BL493" s="144"/>
      <c r="BM493" s="144"/>
      <c r="BN493" s="144"/>
      <c r="BO493" s="144"/>
      <c r="BP493" s="144"/>
      <c r="BQ493" s="144"/>
      <c r="BR493" s="144"/>
      <c r="BS493" s="144"/>
      <c r="BT493" s="144"/>
      <c r="BU493" s="144"/>
      <c r="BV493" s="144"/>
      <c r="BW493" s="144"/>
      <c r="BX493" s="144"/>
      <c r="BY493" s="144"/>
      <c r="BZ493" s="144"/>
      <c r="CA493" s="144"/>
      <c r="CB493" s="144"/>
      <c r="CC493" s="144"/>
      <c r="CD493" s="144"/>
      <c r="CE493" s="144"/>
      <c r="CF493" s="144"/>
      <c r="CG493" s="144"/>
      <c r="CH493" s="144"/>
      <c r="CI493" s="144"/>
      <c r="CJ493" s="144"/>
      <c r="CK493" s="144"/>
      <c r="CL493" s="144"/>
      <c r="CM493" s="144"/>
      <c r="CN493" s="144"/>
      <c r="CO493" s="144"/>
      <c r="CP493" s="144"/>
      <c r="CQ493" s="144"/>
      <c r="CR493" s="144"/>
      <c r="CS493" s="144"/>
      <c r="CT493" s="144"/>
      <c r="CU493" s="144"/>
      <c r="CV493" s="144"/>
      <c r="CW493" s="144"/>
      <c r="CX493" s="144"/>
      <c r="CY493" s="144"/>
      <c r="CZ493" s="144"/>
      <c r="DA493" s="144"/>
      <c r="DB493" s="144"/>
      <c r="DC493" s="144"/>
      <c r="DD493" s="144"/>
      <c r="DE493" s="144"/>
      <c r="DF493" s="144"/>
      <c r="DG493" s="144"/>
      <c r="DH493" s="144"/>
      <c r="DI493" s="144"/>
      <c r="DJ493" s="144"/>
      <c r="DK493" s="144"/>
      <c r="DL493" s="144"/>
      <c r="DM493" s="144"/>
      <c r="DN493" s="144"/>
      <c r="DO493" s="144"/>
      <c r="DP493" s="144"/>
      <c r="DQ493" s="144"/>
      <c r="DR493" s="144"/>
      <c r="DS493" s="144"/>
      <c r="DT493" s="144"/>
      <c r="DU493" s="144"/>
      <c r="DV493" s="144"/>
      <c r="DW493" s="144"/>
      <c r="DX493" s="144"/>
      <c r="DY493" s="144"/>
      <c r="DZ493" s="144"/>
      <c r="EA493" s="144"/>
      <c r="EB493" s="144"/>
      <c r="EC493" s="144"/>
      <c r="ED493" s="144"/>
      <c r="EE493" s="144"/>
      <c r="EF493" s="144"/>
      <c r="EG493" s="144"/>
      <c r="EH493" s="144"/>
      <c r="EI493" s="144"/>
      <c r="EJ493" s="144"/>
      <c r="EK493" s="144"/>
      <c r="EL493" s="144"/>
      <c r="EM493" s="144"/>
      <c r="EN493" s="144"/>
      <c r="EO493" s="144"/>
      <c r="EP493" s="144"/>
      <c r="EQ493" s="144"/>
      <c r="ER493" s="144"/>
      <c r="ES493" s="144"/>
      <c r="ET493" s="144"/>
      <c r="EU493" s="144"/>
      <c r="EV493" s="144"/>
      <c r="EW493" s="144"/>
      <c r="EX493" s="144"/>
      <c r="EY493" s="144"/>
      <c r="EZ493" s="144"/>
      <c r="FA493" s="144"/>
      <c r="FB493" s="144"/>
      <c r="FC493" s="144"/>
      <c r="FD493" s="144"/>
      <c r="FE493" s="144"/>
      <c r="FF493" s="144"/>
      <c r="FG493" s="144"/>
      <c r="FH493" s="144"/>
      <c r="FI493" s="144"/>
      <c r="FJ493" s="144"/>
      <c r="FK493" s="144"/>
      <c r="FL493" s="144"/>
      <c r="FM493" s="144"/>
      <c r="FN493" s="144"/>
      <c r="FO493" s="144"/>
      <c r="FP493" s="144"/>
      <c r="FQ493" s="144"/>
      <c r="FR493" s="144"/>
      <c r="FS493" s="144"/>
      <c r="FT493" s="144"/>
      <c r="FU493" s="144"/>
      <c r="FV493" s="144"/>
      <c r="FW493" s="144"/>
      <c r="FX493" s="144"/>
      <c r="FY493" s="144"/>
      <c r="FZ493" s="144"/>
      <c r="GA493" s="144"/>
      <c r="GB493" s="144"/>
      <c r="GC493" s="144"/>
      <c r="GD493" s="144"/>
      <c r="GE493" s="144"/>
      <c r="GF493" s="144"/>
      <c r="GG493" s="144"/>
      <c r="GH493" s="144"/>
      <c r="GI493" s="144"/>
      <c r="GJ493" s="144"/>
      <c r="GK493" s="144"/>
      <c r="GL493" s="144"/>
      <c r="GM493" s="144"/>
      <c r="GN493" s="144"/>
      <c r="GO493" s="144"/>
      <c r="GP493" s="144"/>
      <c r="GQ493" s="144"/>
      <c r="GR493" s="144"/>
      <c r="GS493" s="144"/>
      <c r="GT493" s="144"/>
      <c r="GU493" s="144"/>
      <c r="GV493" s="144"/>
      <c r="GW493" s="144"/>
      <c r="GX493" s="144"/>
      <c r="GY493" s="144"/>
      <c r="GZ493" s="144"/>
      <c r="HA493" s="144"/>
      <c r="HB493" s="144"/>
      <c r="HC493" s="144"/>
      <c r="HD493" s="144"/>
      <c r="HE493" s="144"/>
      <c r="HF493" s="144"/>
      <c r="HG493" s="144"/>
      <c r="HH493" s="144"/>
      <c r="HI493" s="144"/>
      <c r="HJ493" s="144"/>
      <c r="HK493" s="144"/>
      <c r="HL493" s="144"/>
      <c r="HM493" s="144"/>
      <c r="HN493" s="144"/>
      <c r="HO493" s="144"/>
      <c r="HP493" s="144"/>
      <c r="HQ493" s="144"/>
      <c r="HR493" s="144"/>
      <c r="HS493" s="144"/>
      <c r="HT493" s="144"/>
      <c r="HU493" s="144"/>
      <c r="HV493" s="144"/>
      <c r="HW493" s="144"/>
      <c r="HX493" s="144"/>
      <c r="HY493" s="144"/>
      <c r="HZ493" s="144"/>
      <c r="IA493" s="144"/>
      <c r="IB493" s="144"/>
      <c r="IC493" s="144"/>
      <c r="ID493" s="144"/>
      <c r="IE493" s="144"/>
      <c r="IF493" s="144"/>
      <c r="IG493" s="144"/>
      <c r="IH493" s="144"/>
      <c r="II493" s="144"/>
      <c r="IJ493" s="144"/>
      <c r="IK493" s="144"/>
      <c r="IL493" s="144"/>
      <c r="IM493" s="144"/>
      <c r="IN493" s="144"/>
      <c r="IO493" s="144"/>
      <c r="IP493" s="144"/>
      <c r="IQ493" s="144"/>
      <c r="IR493" s="144"/>
      <c r="IS493" s="144"/>
      <c r="IT493" s="144"/>
      <c r="IU493" s="144"/>
      <c r="IV493" s="144"/>
    </row>
    <row r="494" spans="1:256" s="145" customFormat="1" ht="60" customHeight="1">
      <c r="A494" s="134" t="s">
        <v>530</v>
      </c>
      <c r="B494" s="135">
        <v>30140121</v>
      </c>
      <c r="C494" s="136">
        <v>1</v>
      </c>
      <c r="D494" s="137" t="s">
        <v>26</v>
      </c>
      <c r="E494" s="137" t="s">
        <v>15</v>
      </c>
      <c r="F494" s="138"/>
      <c r="G494" s="139"/>
      <c r="H494" s="140"/>
      <c r="I494" s="141"/>
      <c r="J494" s="142"/>
      <c r="K494" s="143"/>
      <c r="L494" s="191" t="s">
        <v>1181</v>
      </c>
      <c r="M494" s="200" t="s">
        <v>1182</v>
      </c>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4"/>
      <c r="AL494" s="144"/>
      <c r="AM494" s="144"/>
      <c r="AN494" s="144"/>
      <c r="AO494" s="144"/>
      <c r="AP494" s="144"/>
      <c r="AQ494" s="144"/>
      <c r="AR494" s="144"/>
      <c r="AS494" s="144"/>
      <c r="AT494" s="144"/>
      <c r="AU494" s="144"/>
      <c r="AV494" s="144"/>
      <c r="AW494" s="144"/>
      <c r="AX494" s="144"/>
      <c r="AY494" s="144"/>
      <c r="AZ494" s="144"/>
      <c r="BA494" s="144"/>
      <c r="BB494" s="144"/>
      <c r="BC494" s="144"/>
      <c r="BD494" s="144"/>
      <c r="BE494" s="144"/>
      <c r="BF494" s="144"/>
      <c r="BG494" s="144"/>
      <c r="BH494" s="144"/>
      <c r="BI494" s="144"/>
      <c r="BJ494" s="144"/>
      <c r="BK494" s="144"/>
      <c r="BL494" s="144"/>
      <c r="BM494" s="144"/>
      <c r="BN494" s="144"/>
      <c r="BO494" s="144"/>
      <c r="BP494" s="144"/>
      <c r="BQ494" s="144"/>
      <c r="BR494" s="144"/>
      <c r="BS494" s="144"/>
      <c r="BT494" s="144"/>
      <c r="BU494" s="144"/>
      <c r="BV494" s="144"/>
      <c r="BW494" s="144"/>
      <c r="BX494" s="144"/>
      <c r="BY494" s="144"/>
      <c r="BZ494" s="144"/>
      <c r="CA494" s="144"/>
      <c r="CB494" s="144"/>
      <c r="CC494" s="144"/>
      <c r="CD494" s="144"/>
      <c r="CE494" s="144"/>
      <c r="CF494" s="144"/>
      <c r="CG494" s="144"/>
      <c r="CH494" s="144"/>
      <c r="CI494" s="144"/>
      <c r="CJ494" s="144"/>
      <c r="CK494" s="144"/>
      <c r="CL494" s="144"/>
      <c r="CM494" s="144"/>
      <c r="CN494" s="144"/>
      <c r="CO494" s="144"/>
      <c r="CP494" s="144"/>
      <c r="CQ494" s="144"/>
      <c r="CR494" s="144"/>
      <c r="CS494" s="144"/>
      <c r="CT494" s="144"/>
      <c r="CU494" s="144"/>
      <c r="CV494" s="144"/>
      <c r="CW494" s="144"/>
      <c r="CX494" s="144"/>
      <c r="CY494" s="144"/>
      <c r="CZ494" s="144"/>
      <c r="DA494" s="144"/>
      <c r="DB494" s="144"/>
      <c r="DC494" s="144"/>
      <c r="DD494" s="144"/>
      <c r="DE494" s="144"/>
      <c r="DF494" s="144"/>
      <c r="DG494" s="144"/>
      <c r="DH494" s="144"/>
      <c r="DI494" s="144"/>
      <c r="DJ494" s="144"/>
      <c r="DK494" s="144"/>
      <c r="DL494" s="144"/>
      <c r="DM494" s="144"/>
      <c r="DN494" s="144"/>
      <c r="DO494" s="144"/>
      <c r="DP494" s="144"/>
      <c r="DQ494" s="144"/>
      <c r="DR494" s="144"/>
      <c r="DS494" s="144"/>
      <c r="DT494" s="144"/>
      <c r="DU494" s="144"/>
      <c r="DV494" s="144"/>
      <c r="DW494" s="144"/>
      <c r="DX494" s="144"/>
      <c r="DY494" s="144"/>
      <c r="DZ494" s="144"/>
      <c r="EA494" s="144"/>
      <c r="EB494" s="144"/>
      <c r="EC494" s="144"/>
      <c r="ED494" s="144"/>
      <c r="EE494" s="144"/>
      <c r="EF494" s="144"/>
      <c r="EG494" s="144"/>
      <c r="EH494" s="144"/>
      <c r="EI494" s="144"/>
      <c r="EJ494" s="144"/>
      <c r="EK494" s="144"/>
      <c r="EL494" s="144"/>
      <c r="EM494" s="144"/>
      <c r="EN494" s="144"/>
      <c r="EO494" s="144"/>
      <c r="EP494" s="144"/>
      <c r="EQ494" s="144"/>
      <c r="ER494" s="144"/>
      <c r="ES494" s="144"/>
      <c r="ET494" s="144"/>
      <c r="EU494" s="144"/>
      <c r="EV494" s="144"/>
      <c r="EW494" s="144"/>
      <c r="EX494" s="144"/>
      <c r="EY494" s="144"/>
      <c r="EZ494" s="144"/>
      <c r="FA494" s="144"/>
      <c r="FB494" s="144"/>
      <c r="FC494" s="144"/>
      <c r="FD494" s="144"/>
      <c r="FE494" s="144"/>
      <c r="FF494" s="144"/>
      <c r="FG494" s="144"/>
      <c r="FH494" s="144"/>
      <c r="FI494" s="144"/>
      <c r="FJ494" s="144"/>
      <c r="FK494" s="144"/>
      <c r="FL494" s="144"/>
      <c r="FM494" s="144"/>
      <c r="FN494" s="144"/>
      <c r="FO494" s="144"/>
      <c r="FP494" s="144"/>
      <c r="FQ494" s="144"/>
      <c r="FR494" s="144"/>
      <c r="FS494" s="144"/>
      <c r="FT494" s="144"/>
      <c r="FU494" s="144"/>
      <c r="FV494" s="144"/>
      <c r="FW494" s="144"/>
      <c r="FX494" s="144"/>
      <c r="FY494" s="144"/>
      <c r="FZ494" s="144"/>
      <c r="GA494" s="144"/>
      <c r="GB494" s="144"/>
      <c r="GC494" s="144"/>
      <c r="GD494" s="144"/>
      <c r="GE494" s="144"/>
      <c r="GF494" s="144"/>
      <c r="GG494" s="144"/>
      <c r="GH494" s="144"/>
      <c r="GI494" s="144"/>
      <c r="GJ494" s="144"/>
      <c r="GK494" s="144"/>
      <c r="GL494" s="144"/>
      <c r="GM494" s="144"/>
      <c r="GN494" s="144"/>
      <c r="GO494" s="144"/>
      <c r="GP494" s="144"/>
      <c r="GQ494" s="144"/>
      <c r="GR494" s="144"/>
      <c r="GS494" s="144"/>
      <c r="GT494" s="144"/>
      <c r="GU494" s="144"/>
      <c r="GV494" s="144"/>
      <c r="GW494" s="144"/>
      <c r="GX494" s="144"/>
      <c r="GY494" s="144"/>
      <c r="GZ494" s="144"/>
      <c r="HA494" s="144"/>
      <c r="HB494" s="144"/>
      <c r="HC494" s="144"/>
      <c r="HD494" s="144"/>
      <c r="HE494" s="144"/>
      <c r="HF494" s="144"/>
      <c r="HG494" s="144"/>
      <c r="HH494" s="144"/>
      <c r="HI494" s="144"/>
      <c r="HJ494" s="144"/>
      <c r="HK494" s="144"/>
      <c r="HL494" s="144"/>
      <c r="HM494" s="144"/>
      <c r="HN494" s="144"/>
      <c r="HO494" s="144"/>
      <c r="HP494" s="144"/>
      <c r="HQ494" s="144"/>
      <c r="HR494" s="144"/>
      <c r="HS494" s="144"/>
      <c r="HT494" s="144"/>
      <c r="HU494" s="144"/>
      <c r="HV494" s="144"/>
      <c r="HW494" s="144"/>
      <c r="HX494" s="144"/>
      <c r="HY494" s="144"/>
      <c r="HZ494" s="144"/>
      <c r="IA494" s="144"/>
      <c r="IB494" s="144"/>
      <c r="IC494" s="144"/>
      <c r="ID494" s="144"/>
      <c r="IE494" s="144"/>
      <c r="IF494" s="144"/>
      <c r="IG494" s="144"/>
      <c r="IH494" s="144"/>
      <c r="II494" s="144"/>
      <c r="IJ494" s="144"/>
      <c r="IK494" s="144"/>
      <c r="IL494" s="144"/>
      <c r="IM494" s="144"/>
      <c r="IN494" s="144"/>
      <c r="IO494" s="144"/>
      <c r="IP494" s="144"/>
      <c r="IQ494" s="144"/>
      <c r="IR494" s="144"/>
      <c r="IS494" s="144"/>
      <c r="IT494" s="144"/>
      <c r="IU494" s="144"/>
      <c r="IV494" s="144"/>
    </row>
    <row r="495" spans="1:256" s="145" customFormat="1" ht="60" customHeight="1">
      <c r="A495" s="134" t="s">
        <v>531</v>
      </c>
      <c r="B495" s="135">
        <v>30090301</v>
      </c>
      <c r="C495" s="136">
        <v>1</v>
      </c>
      <c r="D495" s="137" t="s">
        <v>26</v>
      </c>
      <c r="E495" s="137" t="s">
        <v>15</v>
      </c>
      <c r="F495" s="151"/>
      <c r="G495" s="139"/>
      <c r="H495" s="150"/>
      <c r="I495" s="169" t="s">
        <v>532</v>
      </c>
      <c r="J495" s="154"/>
      <c r="K495" s="155"/>
      <c r="L495" s="191" t="s">
        <v>1181</v>
      </c>
      <c r="M495" s="200" t="s">
        <v>1182</v>
      </c>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4"/>
      <c r="AL495" s="144"/>
      <c r="AM495" s="144"/>
      <c r="AN495" s="144"/>
      <c r="AO495" s="144"/>
      <c r="AP495" s="144"/>
      <c r="AQ495" s="144"/>
      <c r="AR495" s="144"/>
      <c r="AS495" s="144"/>
      <c r="AT495" s="144"/>
      <c r="AU495" s="144"/>
      <c r="AV495" s="144"/>
      <c r="AW495" s="144"/>
      <c r="AX495" s="144"/>
      <c r="AY495" s="144"/>
      <c r="AZ495" s="144"/>
      <c r="BA495" s="144"/>
      <c r="BB495" s="144"/>
      <c r="BC495" s="144"/>
      <c r="BD495" s="144"/>
      <c r="BE495" s="144"/>
      <c r="BF495" s="144"/>
      <c r="BG495" s="144"/>
      <c r="BH495" s="144"/>
      <c r="BI495" s="144"/>
      <c r="BJ495" s="144"/>
      <c r="BK495" s="144"/>
      <c r="BL495" s="144"/>
      <c r="BM495" s="144"/>
      <c r="BN495" s="144"/>
      <c r="BO495" s="144"/>
      <c r="BP495" s="144"/>
      <c r="BQ495" s="144"/>
      <c r="BR495" s="144"/>
      <c r="BS495" s="144"/>
      <c r="BT495" s="144"/>
      <c r="BU495" s="144"/>
      <c r="BV495" s="144"/>
      <c r="BW495" s="144"/>
      <c r="BX495" s="144"/>
      <c r="BY495" s="144"/>
      <c r="BZ495" s="144"/>
      <c r="CA495" s="144"/>
      <c r="CB495" s="144"/>
      <c r="CC495" s="144"/>
      <c r="CD495" s="144"/>
      <c r="CE495" s="144"/>
      <c r="CF495" s="144"/>
      <c r="CG495" s="144"/>
      <c r="CH495" s="144"/>
      <c r="CI495" s="144"/>
      <c r="CJ495" s="144"/>
      <c r="CK495" s="144"/>
      <c r="CL495" s="144"/>
      <c r="CM495" s="144"/>
      <c r="CN495" s="144"/>
      <c r="CO495" s="144"/>
      <c r="CP495" s="144"/>
      <c r="CQ495" s="144"/>
      <c r="CR495" s="144"/>
      <c r="CS495" s="144"/>
      <c r="CT495" s="144"/>
      <c r="CU495" s="144"/>
      <c r="CV495" s="144"/>
      <c r="CW495" s="144"/>
      <c r="CX495" s="144"/>
      <c r="CY495" s="144"/>
      <c r="CZ495" s="144"/>
      <c r="DA495" s="144"/>
      <c r="DB495" s="144"/>
      <c r="DC495" s="144"/>
      <c r="DD495" s="144"/>
      <c r="DE495" s="144"/>
      <c r="DF495" s="144"/>
      <c r="DG495" s="144"/>
      <c r="DH495" s="144"/>
      <c r="DI495" s="144"/>
      <c r="DJ495" s="144"/>
      <c r="DK495" s="144"/>
      <c r="DL495" s="144"/>
      <c r="DM495" s="144"/>
      <c r="DN495" s="144"/>
      <c r="DO495" s="144"/>
      <c r="DP495" s="144"/>
      <c r="DQ495" s="144"/>
      <c r="DR495" s="144"/>
      <c r="DS495" s="144"/>
      <c r="DT495" s="144"/>
      <c r="DU495" s="144"/>
      <c r="DV495" s="144"/>
      <c r="DW495" s="144"/>
      <c r="DX495" s="144"/>
      <c r="DY495" s="144"/>
      <c r="DZ495" s="144"/>
      <c r="EA495" s="144"/>
      <c r="EB495" s="144"/>
      <c r="EC495" s="144"/>
      <c r="ED495" s="144"/>
      <c r="EE495" s="144"/>
      <c r="EF495" s="144"/>
      <c r="EG495" s="144"/>
      <c r="EH495" s="144"/>
      <c r="EI495" s="144"/>
      <c r="EJ495" s="144"/>
      <c r="EK495" s="144"/>
      <c r="EL495" s="144"/>
      <c r="EM495" s="144"/>
      <c r="EN495" s="144"/>
      <c r="EO495" s="144"/>
      <c r="EP495" s="144"/>
      <c r="EQ495" s="144"/>
      <c r="ER495" s="144"/>
      <c r="ES495" s="144"/>
      <c r="ET495" s="144"/>
      <c r="EU495" s="144"/>
      <c r="EV495" s="144"/>
      <c r="EW495" s="144"/>
      <c r="EX495" s="144"/>
      <c r="EY495" s="144"/>
      <c r="EZ495" s="144"/>
      <c r="FA495" s="144"/>
      <c r="FB495" s="144"/>
      <c r="FC495" s="144"/>
      <c r="FD495" s="144"/>
      <c r="FE495" s="144"/>
      <c r="FF495" s="144"/>
      <c r="FG495" s="144"/>
      <c r="FH495" s="144"/>
      <c r="FI495" s="144"/>
      <c r="FJ495" s="144"/>
      <c r="FK495" s="144"/>
      <c r="FL495" s="144"/>
      <c r="FM495" s="144"/>
      <c r="FN495" s="144"/>
      <c r="FO495" s="144"/>
      <c r="FP495" s="144"/>
      <c r="FQ495" s="144"/>
      <c r="FR495" s="144"/>
      <c r="FS495" s="144"/>
      <c r="FT495" s="144"/>
      <c r="FU495" s="144"/>
      <c r="FV495" s="144"/>
      <c r="FW495" s="144"/>
      <c r="FX495" s="144"/>
      <c r="FY495" s="144"/>
      <c r="FZ495" s="144"/>
      <c r="GA495" s="144"/>
      <c r="GB495" s="144"/>
      <c r="GC495" s="144"/>
      <c r="GD495" s="144"/>
      <c r="GE495" s="144"/>
      <c r="GF495" s="144"/>
      <c r="GG495" s="144"/>
      <c r="GH495" s="144"/>
      <c r="GI495" s="144"/>
      <c r="GJ495" s="144"/>
      <c r="GK495" s="144"/>
      <c r="GL495" s="144"/>
      <c r="GM495" s="144"/>
      <c r="GN495" s="144"/>
      <c r="GO495" s="144"/>
      <c r="GP495" s="144"/>
      <c r="GQ495" s="144"/>
      <c r="GR495" s="144"/>
      <c r="GS495" s="144"/>
      <c r="GT495" s="144"/>
      <c r="GU495" s="144"/>
      <c r="GV495" s="144"/>
      <c r="GW495" s="144"/>
      <c r="GX495" s="144"/>
      <c r="GY495" s="144"/>
      <c r="GZ495" s="144"/>
      <c r="HA495" s="144"/>
      <c r="HB495" s="144"/>
      <c r="HC495" s="144"/>
      <c r="HD495" s="144"/>
      <c r="HE495" s="144"/>
      <c r="HF495" s="144"/>
      <c r="HG495" s="144"/>
      <c r="HH495" s="144"/>
      <c r="HI495" s="144"/>
      <c r="HJ495" s="144"/>
      <c r="HK495" s="144"/>
      <c r="HL495" s="144"/>
      <c r="HM495" s="144"/>
      <c r="HN495" s="144"/>
      <c r="HO495" s="144"/>
      <c r="HP495" s="144"/>
      <c r="HQ495" s="144"/>
      <c r="HR495" s="144"/>
      <c r="HS495" s="144"/>
      <c r="HT495" s="144"/>
      <c r="HU495" s="144"/>
      <c r="HV495" s="144"/>
      <c r="HW495" s="144"/>
      <c r="HX495" s="144"/>
      <c r="HY495" s="144"/>
      <c r="HZ495" s="144"/>
      <c r="IA495" s="144"/>
      <c r="IB495" s="144"/>
      <c r="IC495" s="144"/>
      <c r="ID495" s="144"/>
      <c r="IE495" s="144"/>
      <c r="IF495" s="144"/>
      <c r="IG495" s="144"/>
      <c r="IH495" s="144"/>
      <c r="II495" s="144"/>
      <c r="IJ495" s="144"/>
      <c r="IK495" s="144"/>
      <c r="IL495" s="144"/>
      <c r="IM495" s="144"/>
      <c r="IN495" s="144"/>
      <c r="IO495" s="144"/>
      <c r="IP495" s="144"/>
      <c r="IQ495" s="144"/>
      <c r="IR495" s="144"/>
      <c r="IS495" s="144"/>
      <c r="IT495" s="144"/>
      <c r="IU495" s="144"/>
      <c r="IV495" s="144"/>
    </row>
    <row r="496" spans="1:256" s="145" customFormat="1" ht="60" customHeight="1">
      <c r="A496" s="134" t="s">
        <v>533</v>
      </c>
      <c r="B496" s="135">
        <v>30090311</v>
      </c>
      <c r="C496" s="136">
        <v>5</v>
      </c>
      <c r="D496" s="137" t="s">
        <v>26</v>
      </c>
      <c r="E496" s="137" t="s">
        <v>15</v>
      </c>
      <c r="F496" s="151"/>
      <c r="G496" s="139"/>
      <c r="H496" s="150"/>
      <c r="I496" s="169" t="s">
        <v>532</v>
      </c>
      <c r="J496" s="154"/>
      <c r="K496" s="155"/>
      <c r="L496" s="191" t="s">
        <v>1181</v>
      </c>
      <c r="M496" s="200" t="s">
        <v>1182</v>
      </c>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c r="AK496" s="144"/>
      <c r="AL496" s="144"/>
      <c r="AM496" s="144"/>
      <c r="AN496" s="144"/>
      <c r="AO496" s="144"/>
      <c r="AP496" s="144"/>
      <c r="AQ496" s="144"/>
      <c r="AR496" s="144"/>
      <c r="AS496" s="144"/>
      <c r="AT496" s="144"/>
      <c r="AU496" s="144"/>
      <c r="AV496" s="144"/>
      <c r="AW496" s="144"/>
      <c r="AX496" s="144"/>
      <c r="AY496" s="144"/>
      <c r="AZ496" s="144"/>
      <c r="BA496" s="144"/>
      <c r="BB496" s="144"/>
      <c r="BC496" s="144"/>
      <c r="BD496" s="144"/>
      <c r="BE496" s="144"/>
      <c r="BF496" s="144"/>
      <c r="BG496" s="144"/>
      <c r="BH496" s="144"/>
      <c r="BI496" s="144"/>
      <c r="BJ496" s="144"/>
      <c r="BK496" s="144"/>
      <c r="BL496" s="144"/>
      <c r="BM496" s="144"/>
      <c r="BN496" s="144"/>
      <c r="BO496" s="144"/>
      <c r="BP496" s="144"/>
      <c r="BQ496" s="144"/>
      <c r="BR496" s="144"/>
      <c r="BS496" s="144"/>
      <c r="BT496" s="144"/>
      <c r="BU496" s="144"/>
      <c r="BV496" s="144"/>
      <c r="BW496" s="144"/>
      <c r="BX496" s="144"/>
      <c r="BY496" s="144"/>
      <c r="BZ496" s="144"/>
      <c r="CA496" s="144"/>
      <c r="CB496" s="144"/>
      <c r="CC496" s="144"/>
      <c r="CD496" s="144"/>
      <c r="CE496" s="144"/>
      <c r="CF496" s="144"/>
      <c r="CG496" s="144"/>
      <c r="CH496" s="144"/>
      <c r="CI496" s="144"/>
      <c r="CJ496" s="144"/>
      <c r="CK496" s="144"/>
      <c r="CL496" s="144"/>
      <c r="CM496" s="144"/>
      <c r="CN496" s="144"/>
      <c r="CO496" s="144"/>
      <c r="CP496" s="144"/>
      <c r="CQ496" s="144"/>
      <c r="CR496" s="144"/>
      <c r="CS496" s="144"/>
      <c r="CT496" s="144"/>
      <c r="CU496" s="144"/>
      <c r="CV496" s="144"/>
      <c r="CW496" s="144"/>
      <c r="CX496" s="144"/>
      <c r="CY496" s="144"/>
      <c r="CZ496" s="144"/>
      <c r="DA496" s="144"/>
      <c r="DB496" s="144"/>
      <c r="DC496" s="144"/>
      <c r="DD496" s="144"/>
      <c r="DE496" s="144"/>
      <c r="DF496" s="144"/>
      <c r="DG496" s="144"/>
      <c r="DH496" s="144"/>
      <c r="DI496" s="144"/>
      <c r="DJ496" s="144"/>
      <c r="DK496" s="144"/>
      <c r="DL496" s="144"/>
      <c r="DM496" s="144"/>
      <c r="DN496" s="144"/>
      <c r="DO496" s="144"/>
      <c r="DP496" s="144"/>
      <c r="DQ496" s="144"/>
      <c r="DR496" s="144"/>
      <c r="DS496" s="144"/>
      <c r="DT496" s="144"/>
      <c r="DU496" s="144"/>
      <c r="DV496" s="144"/>
      <c r="DW496" s="144"/>
      <c r="DX496" s="144"/>
      <c r="DY496" s="144"/>
      <c r="DZ496" s="144"/>
      <c r="EA496" s="144"/>
      <c r="EB496" s="144"/>
      <c r="EC496" s="144"/>
      <c r="ED496" s="144"/>
      <c r="EE496" s="144"/>
      <c r="EF496" s="144"/>
      <c r="EG496" s="144"/>
      <c r="EH496" s="144"/>
      <c r="EI496" s="144"/>
      <c r="EJ496" s="144"/>
      <c r="EK496" s="144"/>
      <c r="EL496" s="144"/>
      <c r="EM496" s="144"/>
      <c r="EN496" s="144"/>
      <c r="EO496" s="144"/>
      <c r="EP496" s="144"/>
      <c r="EQ496" s="144"/>
      <c r="ER496" s="144"/>
      <c r="ES496" s="144"/>
      <c r="ET496" s="144"/>
      <c r="EU496" s="144"/>
      <c r="EV496" s="144"/>
      <c r="EW496" s="144"/>
      <c r="EX496" s="144"/>
      <c r="EY496" s="144"/>
      <c r="EZ496" s="144"/>
      <c r="FA496" s="144"/>
      <c r="FB496" s="144"/>
      <c r="FC496" s="144"/>
      <c r="FD496" s="144"/>
      <c r="FE496" s="144"/>
      <c r="FF496" s="144"/>
      <c r="FG496" s="144"/>
      <c r="FH496" s="144"/>
      <c r="FI496" s="144"/>
      <c r="FJ496" s="144"/>
      <c r="FK496" s="144"/>
      <c r="FL496" s="144"/>
      <c r="FM496" s="144"/>
      <c r="FN496" s="144"/>
      <c r="FO496" s="144"/>
      <c r="FP496" s="144"/>
      <c r="FQ496" s="144"/>
      <c r="FR496" s="144"/>
      <c r="FS496" s="144"/>
      <c r="FT496" s="144"/>
      <c r="FU496" s="144"/>
      <c r="FV496" s="144"/>
      <c r="FW496" s="144"/>
      <c r="FX496" s="144"/>
      <c r="FY496" s="144"/>
      <c r="FZ496" s="144"/>
      <c r="GA496" s="144"/>
      <c r="GB496" s="144"/>
      <c r="GC496" s="144"/>
      <c r="GD496" s="144"/>
      <c r="GE496" s="144"/>
      <c r="GF496" s="144"/>
      <c r="GG496" s="144"/>
      <c r="GH496" s="144"/>
      <c r="GI496" s="144"/>
      <c r="GJ496" s="144"/>
      <c r="GK496" s="144"/>
      <c r="GL496" s="144"/>
      <c r="GM496" s="144"/>
      <c r="GN496" s="144"/>
      <c r="GO496" s="144"/>
      <c r="GP496" s="144"/>
      <c r="GQ496" s="144"/>
      <c r="GR496" s="144"/>
      <c r="GS496" s="144"/>
      <c r="GT496" s="144"/>
      <c r="GU496" s="144"/>
      <c r="GV496" s="144"/>
      <c r="GW496" s="144"/>
      <c r="GX496" s="144"/>
      <c r="GY496" s="144"/>
      <c r="GZ496" s="144"/>
      <c r="HA496" s="144"/>
      <c r="HB496" s="144"/>
      <c r="HC496" s="144"/>
      <c r="HD496" s="144"/>
      <c r="HE496" s="144"/>
      <c r="HF496" s="144"/>
      <c r="HG496" s="144"/>
      <c r="HH496" s="144"/>
      <c r="HI496" s="144"/>
      <c r="HJ496" s="144"/>
      <c r="HK496" s="144"/>
      <c r="HL496" s="144"/>
      <c r="HM496" s="144"/>
      <c r="HN496" s="144"/>
      <c r="HO496" s="144"/>
      <c r="HP496" s="144"/>
      <c r="HQ496" s="144"/>
      <c r="HR496" s="144"/>
      <c r="HS496" s="144"/>
      <c r="HT496" s="144"/>
      <c r="HU496" s="144"/>
      <c r="HV496" s="144"/>
      <c r="HW496" s="144"/>
      <c r="HX496" s="144"/>
      <c r="HY496" s="144"/>
      <c r="HZ496" s="144"/>
      <c r="IA496" s="144"/>
      <c r="IB496" s="144"/>
      <c r="IC496" s="144"/>
      <c r="ID496" s="144"/>
      <c r="IE496" s="144"/>
      <c r="IF496" s="144"/>
      <c r="IG496" s="144"/>
      <c r="IH496" s="144"/>
      <c r="II496" s="144"/>
      <c r="IJ496" s="144"/>
      <c r="IK496" s="144"/>
      <c r="IL496" s="144"/>
      <c r="IM496" s="144"/>
      <c r="IN496" s="144"/>
      <c r="IO496" s="144"/>
      <c r="IP496" s="144"/>
      <c r="IQ496" s="144"/>
      <c r="IR496" s="144"/>
      <c r="IS496" s="144"/>
      <c r="IT496" s="144"/>
      <c r="IU496" s="144"/>
      <c r="IV496" s="144"/>
    </row>
    <row r="497" spans="1:256" s="145" customFormat="1" ht="60" customHeight="1">
      <c r="A497" s="134" t="s">
        <v>534</v>
      </c>
      <c r="B497" s="135">
        <v>30141311</v>
      </c>
      <c r="C497" s="136">
        <v>1</v>
      </c>
      <c r="D497" s="137" t="s">
        <v>26</v>
      </c>
      <c r="E497" s="137" t="s">
        <v>15</v>
      </c>
      <c r="F497" s="138"/>
      <c r="G497" s="139"/>
      <c r="H497" s="140"/>
      <c r="I497" s="141"/>
      <c r="J497" s="142"/>
      <c r="K497" s="143"/>
      <c r="L497" s="191">
        <v>41956</v>
      </c>
      <c r="M497" s="191">
        <v>41961</v>
      </c>
      <c r="N497" s="144"/>
      <c r="O497" s="144"/>
      <c r="P497" s="144"/>
      <c r="Q497" s="144"/>
      <c r="R497" s="144"/>
      <c r="S497" s="144"/>
      <c r="T497" s="144"/>
      <c r="U497" s="144"/>
      <c r="V497" s="144"/>
      <c r="W497" s="144"/>
      <c r="X497" s="144"/>
      <c r="Y497" s="144"/>
      <c r="Z497" s="144"/>
      <c r="AA497" s="144"/>
      <c r="AB497" s="144"/>
      <c r="AC497" s="144"/>
      <c r="AD497" s="144"/>
      <c r="AE497" s="144"/>
      <c r="AF497" s="144"/>
      <c r="AG497" s="144"/>
      <c r="AH497" s="144"/>
      <c r="AI497" s="144"/>
      <c r="AJ497" s="144"/>
      <c r="AK497" s="144"/>
      <c r="AL497" s="144"/>
      <c r="AM497" s="144"/>
      <c r="AN497" s="144"/>
      <c r="AO497" s="144"/>
      <c r="AP497" s="144"/>
      <c r="AQ497" s="144"/>
      <c r="AR497" s="144"/>
      <c r="AS497" s="144"/>
      <c r="AT497" s="144"/>
      <c r="AU497" s="144"/>
      <c r="AV497" s="144"/>
      <c r="AW497" s="144"/>
      <c r="AX497" s="144"/>
      <c r="AY497" s="144"/>
      <c r="AZ497" s="144"/>
      <c r="BA497" s="144"/>
      <c r="BB497" s="144"/>
      <c r="BC497" s="144"/>
      <c r="BD497" s="144"/>
      <c r="BE497" s="144"/>
      <c r="BF497" s="144"/>
      <c r="BG497" s="144"/>
      <c r="BH497" s="144"/>
      <c r="BI497" s="144"/>
      <c r="BJ497" s="144"/>
      <c r="BK497" s="144"/>
      <c r="BL497" s="144"/>
      <c r="BM497" s="144"/>
      <c r="BN497" s="144"/>
      <c r="BO497" s="144"/>
      <c r="BP497" s="144"/>
      <c r="BQ497" s="144"/>
      <c r="BR497" s="144"/>
      <c r="BS497" s="144"/>
      <c r="BT497" s="144"/>
      <c r="BU497" s="144"/>
      <c r="BV497" s="144"/>
      <c r="BW497" s="144"/>
      <c r="BX497" s="144"/>
      <c r="BY497" s="144"/>
      <c r="BZ497" s="144"/>
      <c r="CA497" s="144"/>
      <c r="CB497" s="144"/>
      <c r="CC497" s="144"/>
      <c r="CD497" s="144"/>
      <c r="CE497" s="144"/>
      <c r="CF497" s="144"/>
      <c r="CG497" s="144"/>
      <c r="CH497" s="144"/>
      <c r="CI497" s="144"/>
      <c r="CJ497" s="144"/>
      <c r="CK497" s="144"/>
      <c r="CL497" s="144"/>
      <c r="CM497" s="144"/>
      <c r="CN497" s="144"/>
      <c r="CO497" s="144"/>
      <c r="CP497" s="144"/>
      <c r="CQ497" s="144"/>
      <c r="CR497" s="144"/>
      <c r="CS497" s="144"/>
      <c r="CT497" s="144"/>
      <c r="CU497" s="144"/>
      <c r="CV497" s="144"/>
      <c r="CW497" s="144"/>
      <c r="CX497" s="144"/>
      <c r="CY497" s="144"/>
      <c r="CZ497" s="144"/>
      <c r="DA497" s="144"/>
      <c r="DB497" s="144"/>
      <c r="DC497" s="144"/>
      <c r="DD497" s="144"/>
      <c r="DE497" s="144"/>
      <c r="DF497" s="144"/>
      <c r="DG497" s="144"/>
      <c r="DH497" s="144"/>
      <c r="DI497" s="144"/>
      <c r="DJ497" s="144"/>
      <c r="DK497" s="144"/>
      <c r="DL497" s="144"/>
      <c r="DM497" s="144"/>
      <c r="DN497" s="144"/>
      <c r="DO497" s="144"/>
      <c r="DP497" s="144"/>
      <c r="DQ497" s="144"/>
      <c r="DR497" s="144"/>
      <c r="DS497" s="144"/>
      <c r="DT497" s="144"/>
      <c r="DU497" s="144"/>
      <c r="DV497" s="144"/>
      <c r="DW497" s="144"/>
      <c r="DX497" s="144"/>
      <c r="DY497" s="144"/>
      <c r="DZ497" s="144"/>
      <c r="EA497" s="144"/>
      <c r="EB497" s="144"/>
      <c r="EC497" s="144"/>
      <c r="ED497" s="144"/>
      <c r="EE497" s="144"/>
      <c r="EF497" s="144"/>
      <c r="EG497" s="144"/>
      <c r="EH497" s="144"/>
      <c r="EI497" s="144"/>
      <c r="EJ497" s="144"/>
      <c r="EK497" s="144"/>
      <c r="EL497" s="144"/>
      <c r="EM497" s="144"/>
      <c r="EN497" s="144"/>
      <c r="EO497" s="144"/>
      <c r="EP497" s="144"/>
      <c r="EQ497" s="144"/>
      <c r="ER497" s="144"/>
      <c r="ES497" s="144"/>
      <c r="ET497" s="144"/>
      <c r="EU497" s="144"/>
      <c r="EV497" s="144"/>
      <c r="EW497" s="144"/>
      <c r="EX497" s="144"/>
      <c r="EY497" s="144"/>
      <c r="EZ497" s="144"/>
      <c r="FA497" s="144"/>
      <c r="FB497" s="144"/>
      <c r="FC497" s="144"/>
      <c r="FD497" s="144"/>
      <c r="FE497" s="144"/>
      <c r="FF497" s="144"/>
      <c r="FG497" s="144"/>
      <c r="FH497" s="144"/>
      <c r="FI497" s="144"/>
      <c r="FJ497" s="144"/>
      <c r="FK497" s="144"/>
      <c r="FL497" s="144"/>
      <c r="FM497" s="144"/>
      <c r="FN497" s="144"/>
      <c r="FO497" s="144"/>
      <c r="FP497" s="144"/>
      <c r="FQ497" s="144"/>
      <c r="FR497" s="144"/>
      <c r="FS497" s="144"/>
      <c r="FT497" s="144"/>
      <c r="FU497" s="144"/>
      <c r="FV497" s="144"/>
      <c r="FW497" s="144"/>
      <c r="FX497" s="144"/>
      <c r="FY497" s="144"/>
      <c r="FZ497" s="144"/>
      <c r="GA497" s="144"/>
      <c r="GB497" s="144"/>
      <c r="GC497" s="144"/>
      <c r="GD497" s="144"/>
      <c r="GE497" s="144"/>
      <c r="GF497" s="144"/>
      <c r="GG497" s="144"/>
      <c r="GH497" s="144"/>
      <c r="GI497" s="144"/>
      <c r="GJ497" s="144"/>
      <c r="GK497" s="144"/>
      <c r="GL497" s="144"/>
      <c r="GM497" s="144"/>
      <c r="GN497" s="144"/>
      <c r="GO497" s="144"/>
      <c r="GP497" s="144"/>
      <c r="GQ497" s="144"/>
      <c r="GR497" s="144"/>
      <c r="GS497" s="144"/>
      <c r="GT497" s="144"/>
      <c r="GU497" s="144"/>
      <c r="GV497" s="144"/>
      <c r="GW497" s="144"/>
      <c r="GX497" s="144"/>
      <c r="GY497" s="144"/>
      <c r="GZ497" s="144"/>
      <c r="HA497" s="144"/>
      <c r="HB497" s="144"/>
      <c r="HC497" s="144"/>
      <c r="HD497" s="144"/>
      <c r="HE497" s="144"/>
      <c r="HF497" s="144"/>
      <c r="HG497" s="144"/>
      <c r="HH497" s="144"/>
      <c r="HI497" s="144"/>
      <c r="HJ497" s="144"/>
      <c r="HK497" s="144"/>
      <c r="HL497" s="144"/>
      <c r="HM497" s="144"/>
      <c r="HN497" s="144"/>
      <c r="HO497" s="144"/>
      <c r="HP497" s="144"/>
      <c r="HQ497" s="144"/>
      <c r="HR497" s="144"/>
      <c r="HS497" s="144"/>
      <c r="HT497" s="144"/>
      <c r="HU497" s="144"/>
      <c r="HV497" s="144"/>
      <c r="HW497" s="144"/>
      <c r="HX497" s="144"/>
      <c r="HY497" s="144"/>
      <c r="HZ497" s="144"/>
      <c r="IA497" s="144"/>
      <c r="IB497" s="144"/>
      <c r="IC497" s="144"/>
      <c r="ID497" s="144"/>
      <c r="IE497" s="144"/>
      <c r="IF497" s="144"/>
      <c r="IG497" s="144"/>
      <c r="IH497" s="144"/>
      <c r="II497" s="144"/>
      <c r="IJ497" s="144"/>
      <c r="IK497" s="144"/>
      <c r="IL497" s="144"/>
      <c r="IM497" s="144"/>
      <c r="IN497" s="144"/>
      <c r="IO497" s="144"/>
      <c r="IP497" s="144"/>
      <c r="IQ497" s="144"/>
      <c r="IR497" s="144"/>
      <c r="IS497" s="144"/>
      <c r="IT497" s="144"/>
      <c r="IU497" s="144"/>
      <c r="IV497" s="144"/>
    </row>
    <row r="498" spans="1:256" s="145" customFormat="1" ht="60" customHeight="1">
      <c r="A498" s="134" t="s">
        <v>535</v>
      </c>
      <c r="B498" s="135">
        <v>30080151</v>
      </c>
      <c r="C498" s="136">
        <v>1</v>
      </c>
      <c r="D498" s="137" t="s">
        <v>26</v>
      </c>
      <c r="E498" s="137" t="s">
        <v>15</v>
      </c>
      <c r="F498" s="151"/>
      <c r="G498" s="139"/>
      <c r="H498" s="150"/>
      <c r="I498" s="169" t="s">
        <v>532</v>
      </c>
      <c r="J498" s="154"/>
      <c r="K498" s="155"/>
      <c r="L498" s="191" t="s">
        <v>1181</v>
      </c>
      <c r="M498" s="200" t="s">
        <v>1182</v>
      </c>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4"/>
      <c r="AL498" s="144"/>
      <c r="AM498" s="144"/>
      <c r="AN498" s="144"/>
      <c r="AO498" s="144"/>
      <c r="AP498" s="144"/>
      <c r="AQ498" s="144"/>
      <c r="AR498" s="144"/>
      <c r="AS498" s="144"/>
      <c r="AT498" s="144"/>
      <c r="AU498" s="144"/>
      <c r="AV498" s="144"/>
      <c r="AW498" s="144"/>
      <c r="AX498" s="144"/>
      <c r="AY498" s="144"/>
      <c r="AZ498" s="144"/>
      <c r="BA498" s="144"/>
      <c r="BB498" s="144"/>
      <c r="BC498" s="144"/>
      <c r="BD498" s="144"/>
      <c r="BE498" s="144"/>
      <c r="BF498" s="144"/>
      <c r="BG498" s="144"/>
      <c r="BH498" s="144"/>
      <c r="BI498" s="144"/>
      <c r="BJ498" s="144"/>
      <c r="BK498" s="144"/>
      <c r="BL498" s="144"/>
      <c r="BM498" s="144"/>
      <c r="BN498" s="144"/>
      <c r="BO498" s="144"/>
      <c r="BP498" s="144"/>
      <c r="BQ498" s="144"/>
      <c r="BR498" s="144"/>
      <c r="BS498" s="144"/>
      <c r="BT498" s="144"/>
      <c r="BU498" s="144"/>
      <c r="BV498" s="144"/>
      <c r="BW498" s="144"/>
      <c r="BX498" s="144"/>
      <c r="BY498" s="144"/>
      <c r="BZ498" s="144"/>
      <c r="CA498" s="144"/>
      <c r="CB498" s="144"/>
      <c r="CC498" s="144"/>
      <c r="CD498" s="144"/>
      <c r="CE498" s="144"/>
      <c r="CF498" s="144"/>
      <c r="CG498" s="144"/>
      <c r="CH498" s="144"/>
      <c r="CI498" s="144"/>
      <c r="CJ498" s="144"/>
      <c r="CK498" s="144"/>
      <c r="CL498" s="144"/>
      <c r="CM498" s="144"/>
      <c r="CN498" s="144"/>
      <c r="CO498" s="144"/>
      <c r="CP498" s="144"/>
      <c r="CQ498" s="144"/>
      <c r="CR498" s="144"/>
      <c r="CS498" s="144"/>
      <c r="CT498" s="144"/>
      <c r="CU498" s="144"/>
      <c r="CV498" s="144"/>
      <c r="CW498" s="144"/>
      <c r="CX498" s="144"/>
      <c r="CY498" s="144"/>
      <c r="CZ498" s="144"/>
      <c r="DA498" s="144"/>
      <c r="DB498" s="144"/>
      <c r="DC498" s="144"/>
      <c r="DD498" s="144"/>
      <c r="DE498" s="144"/>
      <c r="DF498" s="144"/>
      <c r="DG498" s="144"/>
      <c r="DH498" s="144"/>
      <c r="DI498" s="144"/>
      <c r="DJ498" s="144"/>
      <c r="DK498" s="144"/>
      <c r="DL498" s="144"/>
      <c r="DM498" s="144"/>
      <c r="DN498" s="144"/>
      <c r="DO498" s="144"/>
      <c r="DP498" s="144"/>
      <c r="DQ498" s="144"/>
      <c r="DR498" s="144"/>
      <c r="DS498" s="144"/>
      <c r="DT498" s="144"/>
      <c r="DU498" s="144"/>
      <c r="DV498" s="144"/>
      <c r="DW498" s="144"/>
      <c r="DX498" s="144"/>
      <c r="DY498" s="144"/>
      <c r="DZ498" s="144"/>
      <c r="EA498" s="144"/>
      <c r="EB498" s="144"/>
      <c r="EC498" s="144"/>
      <c r="ED498" s="144"/>
      <c r="EE498" s="144"/>
      <c r="EF498" s="144"/>
      <c r="EG498" s="144"/>
      <c r="EH498" s="144"/>
      <c r="EI498" s="144"/>
      <c r="EJ498" s="144"/>
      <c r="EK498" s="144"/>
      <c r="EL498" s="144"/>
      <c r="EM498" s="144"/>
      <c r="EN498" s="144"/>
      <c r="EO498" s="144"/>
      <c r="EP498" s="144"/>
      <c r="EQ498" s="144"/>
      <c r="ER498" s="144"/>
      <c r="ES498" s="144"/>
      <c r="ET498" s="144"/>
      <c r="EU498" s="144"/>
      <c r="EV498" s="144"/>
      <c r="EW498" s="144"/>
      <c r="EX498" s="144"/>
      <c r="EY498" s="144"/>
      <c r="EZ498" s="144"/>
      <c r="FA498" s="144"/>
      <c r="FB498" s="144"/>
      <c r="FC498" s="144"/>
      <c r="FD498" s="144"/>
      <c r="FE498" s="144"/>
      <c r="FF498" s="144"/>
      <c r="FG498" s="144"/>
      <c r="FH498" s="144"/>
      <c r="FI498" s="144"/>
      <c r="FJ498" s="144"/>
      <c r="FK498" s="144"/>
      <c r="FL498" s="144"/>
      <c r="FM498" s="144"/>
      <c r="FN498" s="144"/>
      <c r="FO498" s="144"/>
      <c r="FP498" s="144"/>
      <c r="FQ498" s="144"/>
      <c r="FR498" s="144"/>
      <c r="FS498" s="144"/>
      <c r="FT498" s="144"/>
      <c r="FU498" s="144"/>
      <c r="FV498" s="144"/>
      <c r="FW498" s="144"/>
      <c r="FX498" s="144"/>
      <c r="FY498" s="144"/>
      <c r="FZ498" s="144"/>
      <c r="GA498" s="144"/>
      <c r="GB498" s="144"/>
      <c r="GC498" s="144"/>
      <c r="GD498" s="144"/>
      <c r="GE498" s="144"/>
      <c r="GF498" s="144"/>
      <c r="GG498" s="144"/>
      <c r="GH498" s="144"/>
      <c r="GI498" s="144"/>
      <c r="GJ498" s="144"/>
      <c r="GK498" s="144"/>
      <c r="GL498" s="144"/>
      <c r="GM498" s="144"/>
      <c r="GN498" s="144"/>
      <c r="GO498" s="144"/>
      <c r="GP498" s="144"/>
      <c r="GQ498" s="144"/>
      <c r="GR498" s="144"/>
      <c r="GS498" s="144"/>
      <c r="GT498" s="144"/>
      <c r="GU498" s="144"/>
      <c r="GV498" s="144"/>
      <c r="GW498" s="144"/>
      <c r="GX498" s="144"/>
      <c r="GY498" s="144"/>
      <c r="GZ498" s="144"/>
      <c r="HA498" s="144"/>
      <c r="HB498" s="144"/>
      <c r="HC498" s="144"/>
      <c r="HD498" s="144"/>
      <c r="HE498" s="144"/>
      <c r="HF498" s="144"/>
      <c r="HG498" s="144"/>
      <c r="HH498" s="144"/>
      <c r="HI498" s="144"/>
      <c r="HJ498" s="144"/>
      <c r="HK498" s="144"/>
      <c r="HL498" s="144"/>
      <c r="HM498" s="144"/>
      <c r="HN498" s="144"/>
      <c r="HO498" s="144"/>
      <c r="HP498" s="144"/>
      <c r="HQ498" s="144"/>
      <c r="HR498" s="144"/>
      <c r="HS498" s="144"/>
      <c r="HT498" s="144"/>
      <c r="HU498" s="144"/>
      <c r="HV498" s="144"/>
      <c r="HW498" s="144"/>
      <c r="HX498" s="144"/>
      <c r="HY498" s="144"/>
      <c r="HZ498" s="144"/>
      <c r="IA498" s="144"/>
      <c r="IB498" s="144"/>
      <c r="IC498" s="144"/>
      <c r="ID498" s="144"/>
      <c r="IE498" s="144"/>
      <c r="IF498" s="144"/>
      <c r="IG498" s="144"/>
      <c r="IH498" s="144"/>
      <c r="II498" s="144"/>
      <c r="IJ498" s="144"/>
      <c r="IK498" s="144"/>
      <c r="IL498" s="144"/>
      <c r="IM498" s="144"/>
      <c r="IN498" s="144"/>
      <c r="IO498" s="144"/>
      <c r="IP498" s="144"/>
      <c r="IQ498" s="144"/>
      <c r="IR498" s="144"/>
      <c r="IS498" s="144"/>
      <c r="IT498" s="144"/>
      <c r="IU498" s="144"/>
      <c r="IV498" s="144"/>
    </row>
    <row r="499" spans="1:256" s="145" customFormat="1" ht="60" customHeight="1">
      <c r="A499" s="134" t="s">
        <v>536</v>
      </c>
      <c r="B499" s="135">
        <v>30141101</v>
      </c>
      <c r="C499" s="136">
        <v>4</v>
      </c>
      <c r="D499" s="137" t="s">
        <v>26</v>
      </c>
      <c r="E499" s="137" t="s">
        <v>15</v>
      </c>
      <c r="F499" s="138"/>
      <c r="G499" s="139"/>
      <c r="H499" s="140"/>
      <c r="I499" s="141"/>
      <c r="J499" s="142"/>
      <c r="K499" s="143"/>
      <c r="L499" s="191">
        <v>41137</v>
      </c>
      <c r="M499" s="191">
        <v>41170</v>
      </c>
      <c r="N499" s="144"/>
      <c r="O499" s="144"/>
      <c r="P499" s="144"/>
      <c r="Q499" s="144"/>
      <c r="R499" s="144"/>
      <c r="S499" s="144"/>
      <c r="T499" s="144"/>
      <c r="U499" s="144"/>
      <c r="V499" s="144"/>
      <c r="W499" s="144"/>
      <c r="X499" s="144"/>
      <c r="Y499" s="144"/>
      <c r="Z499" s="144"/>
      <c r="AA499" s="144"/>
      <c r="AB499" s="144"/>
      <c r="AC499" s="144"/>
      <c r="AD499" s="144"/>
      <c r="AE499" s="144"/>
      <c r="AF499" s="144"/>
      <c r="AG499" s="144"/>
      <c r="AH499" s="144"/>
      <c r="AI499" s="144"/>
      <c r="AJ499" s="144"/>
      <c r="AK499" s="144"/>
      <c r="AL499" s="144"/>
      <c r="AM499" s="144"/>
      <c r="AN499" s="144"/>
      <c r="AO499" s="144"/>
      <c r="AP499" s="144"/>
      <c r="AQ499" s="144"/>
      <c r="AR499" s="144"/>
      <c r="AS499" s="144"/>
      <c r="AT499" s="144"/>
      <c r="AU499" s="144"/>
      <c r="AV499" s="144"/>
      <c r="AW499" s="144"/>
      <c r="AX499" s="144"/>
      <c r="AY499" s="144"/>
      <c r="AZ499" s="144"/>
      <c r="BA499" s="144"/>
      <c r="BB499" s="144"/>
      <c r="BC499" s="144"/>
      <c r="BD499" s="144"/>
      <c r="BE499" s="144"/>
      <c r="BF499" s="144"/>
      <c r="BG499" s="144"/>
      <c r="BH499" s="144"/>
      <c r="BI499" s="144"/>
      <c r="BJ499" s="144"/>
      <c r="BK499" s="144"/>
      <c r="BL499" s="144"/>
      <c r="BM499" s="144"/>
      <c r="BN499" s="144"/>
      <c r="BO499" s="144"/>
      <c r="BP499" s="144"/>
      <c r="BQ499" s="144"/>
      <c r="BR499" s="144"/>
      <c r="BS499" s="144"/>
      <c r="BT499" s="144"/>
      <c r="BU499" s="144"/>
      <c r="BV499" s="144"/>
      <c r="BW499" s="144"/>
      <c r="BX499" s="144"/>
      <c r="BY499" s="144"/>
      <c r="BZ499" s="144"/>
      <c r="CA499" s="144"/>
      <c r="CB499" s="144"/>
      <c r="CC499" s="144"/>
      <c r="CD499" s="144"/>
      <c r="CE499" s="144"/>
      <c r="CF499" s="144"/>
      <c r="CG499" s="144"/>
      <c r="CH499" s="144"/>
      <c r="CI499" s="144"/>
      <c r="CJ499" s="144"/>
      <c r="CK499" s="144"/>
      <c r="CL499" s="144"/>
      <c r="CM499" s="144"/>
      <c r="CN499" s="144"/>
      <c r="CO499" s="144"/>
      <c r="CP499" s="144"/>
      <c r="CQ499" s="144"/>
      <c r="CR499" s="144"/>
      <c r="CS499" s="144"/>
      <c r="CT499" s="144"/>
      <c r="CU499" s="144"/>
      <c r="CV499" s="144"/>
      <c r="CW499" s="144"/>
      <c r="CX499" s="144"/>
      <c r="CY499" s="144"/>
      <c r="CZ499" s="144"/>
      <c r="DA499" s="144"/>
      <c r="DB499" s="144"/>
      <c r="DC499" s="144"/>
      <c r="DD499" s="144"/>
      <c r="DE499" s="144"/>
      <c r="DF499" s="144"/>
      <c r="DG499" s="144"/>
      <c r="DH499" s="144"/>
      <c r="DI499" s="144"/>
      <c r="DJ499" s="144"/>
      <c r="DK499" s="144"/>
      <c r="DL499" s="144"/>
      <c r="DM499" s="144"/>
      <c r="DN499" s="144"/>
      <c r="DO499" s="144"/>
      <c r="DP499" s="144"/>
      <c r="DQ499" s="144"/>
      <c r="DR499" s="144"/>
      <c r="DS499" s="144"/>
      <c r="DT499" s="144"/>
      <c r="DU499" s="144"/>
      <c r="DV499" s="144"/>
      <c r="DW499" s="144"/>
      <c r="DX499" s="144"/>
      <c r="DY499" s="144"/>
      <c r="DZ499" s="144"/>
      <c r="EA499" s="144"/>
      <c r="EB499" s="144"/>
      <c r="EC499" s="144"/>
      <c r="ED499" s="144"/>
      <c r="EE499" s="144"/>
      <c r="EF499" s="144"/>
      <c r="EG499" s="144"/>
      <c r="EH499" s="144"/>
      <c r="EI499" s="144"/>
      <c r="EJ499" s="144"/>
      <c r="EK499" s="144"/>
      <c r="EL499" s="144"/>
      <c r="EM499" s="144"/>
      <c r="EN499" s="144"/>
      <c r="EO499" s="144"/>
      <c r="EP499" s="144"/>
      <c r="EQ499" s="144"/>
      <c r="ER499" s="144"/>
      <c r="ES499" s="144"/>
      <c r="ET499" s="144"/>
      <c r="EU499" s="144"/>
      <c r="EV499" s="144"/>
      <c r="EW499" s="144"/>
      <c r="EX499" s="144"/>
      <c r="EY499" s="144"/>
      <c r="EZ499" s="144"/>
      <c r="FA499" s="144"/>
      <c r="FB499" s="144"/>
      <c r="FC499" s="144"/>
      <c r="FD499" s="144"/>
      <c r="FE499" s="144"/>
      <c r="FF499" s="144"/>
      <c r="FG499" s="144"/>
      <c r="FH499" s="144"/>
      <c r="FI499" s="144"/>
      <c r="FJ499" s="144"/>
      <c r="FK499" s="144"/>
      <c r="FL499" s="144"/>
      <c r="FM499" s="144"/>
      <c r="FN499" s="144"/>
      <c r="FO499" s="144"/>
      <c r="FP499" s="144"/>
      <c r="FQ499" s="144"/>
      <c r="FR499" s="144"/>
      <c r="FS499" s="144"/>
      <c r="FT499" s="144"/>
      <c r="FU499" s="144"/>
      <c r="FV499" s="144"/>
      <c r="FW499" s="144"/>
      <c r="FX499" s="144"/>
      <c r="FY499" s="144"/>
      <c r="FZ499" s="144"/>
      <c r="GA499" s="144"/>
      <c r="GB499" s="144"/>
      <c r="GC499" s="144"/>
      <c r="GD499" s="144"/>
      <c r="GE499" s="144"/>
      <c r="GF499" s="144"/>
      <c r="GG499" s="144"/>
      <c r="GH499" s="144"/>
      <c r="GI499" s="144"/>
      <c r="GJ499" s="144"/>
      <c r="GK499" s="144"/>
      <c r="GL499" s="144"/>
      <c r="GM499" s="144"/>
      <c r="GN499" s="144"/>
      <c r="GO499" s="144"/>
      <c r="GP499" s="144"/>
      <c r="GQ499" s="144"/>
      <c r="GR499" s="144"/>
      <c r="GS499" s="144"/>
      <c r="GT499" s="144"/>
      <c r="GU499" s="144"/>
      <c r="GV499" s="144"/>
      <c r="GW499" s="144"/>
      <c r="GX499" s="144"/>
      <c r="GY499" s="144"/>
      <c r="GZ499" s="144"/>
      <c r="HA499" s="144"/>
      <c r="HB499" s="144"/>
      <c r="HC499" s="144"/>
      <c r="HD499" s="144"/>
      <c r="HE499" s="144"/>
      <c r="HF499" s="144"/>
      <c r="HG499" s="144"/>
      <c r="HH499" s="144"/>
      <c r="HI499" s="144"/>
      <c r="HJ499" s="144"/>
      <c r="HK499" s="144"/>
      <c r="HL499" s="144"/>
      <c r="HM499" s="144"/>
      <c r="HN499" s="144"/>
      <c r="HO499" s="144"/>
      <c r="HP499" s="144"/>
      <c r="HQ499" s="144"/>
      <c r="HR499" s="144"/>
      <c r="HS499" s="144"/>
      <c r="HT499" s="144"/>
      <c r="HU499" s="144"/>
      <c r="HV499" s="144"/>
      <c r="HW499" s="144"/>
      <c r="HX499" s="144"/>
      <c r="HY499" s="144"/>
      <c r="HZ499" s="144"/>
      <c r="IA499" s="144"/>
      <c r="IB499" s="144"/>
      <c r="IC499" s="144"/>
      <c r="ID499" s="144"/>
      <c r="IE499" s="144"/>
      <c r="IF499" s="144"/>
      <c r="IG499" s="144"/>
      <c r="IH499" s="144"/>
      <c r="II499" s="144"/>
      <c r="IJ499" s="144"/>
      <c r="IK499" s="144"/>
      <c r="IL499" s="144"/>
      <c r="IM499" s="144"/>
      <c r="IN499" s="144"/>
      <c r="IO499" s="144"/>
      <c r="IP499" s="144"/>
      <c r="IQ499" s="144"/>
      <c r="IR499" s="144"/>
      <c r="IS499" s="144"/>
      <c r="IT499" s="144"/>
      <c r="IU499" s="144"/>
      <c r="IV499" s="144"/>
    </row>
    <row r="500" spans="1:256" s="145" customFormat="1" ht="60" customHeight="1">
      <c r="A500" s="134" t="s">
        <v>537</v>
      </c>
      <c r="B500" s="135">
        <v>30141011</v>
      </c>
      <c r="C500" s="136">
        <v>5</v>
      </c>
      <c r="D500" s="137" t="s">
        <v>26</v>
      </c>
      <c r="E500" s="137" t="s">
        <v>15</v>
      </c>
      <c r="F500" s="138"/>
      <c r="G500" s="139"/>
      <c r="H500" s="140"/>
      <c r="I500" s="141"/>
      <c r="J500" s="142"/>
      <c r="K500" s="143"/>
      <c r="L500" s="191"/>
      <c r="M500" s="197"/>
      <c r="N500" s="144"/>
      <c r="O500" s="144"/>
      <c r="P500" s="144"/>
      <c r="Q500" s="144"/>
      <c r="R500" s="144"/>
      <c r="S500" s="144"/>
      <c r="T500" s="144"/>
      <c r="U500" s="144"/>
      <c r="V500" s="144"/>
      <c r="W500" s="144"/>
      <c r="X500" s="144"/>
      <c r="Y500" s="144"/>
      <c r="Z500" s="144"/>
      <c r="AA500" s="144"/>
      <c r="AB500" s="144"/>
      <c r="AC500" s="144"/>
      <c r="AD500" s="144"/>
      <c r="AE500" s="144"/>
      <c r="AF500" s="144"/>
      <c r="AG500" s="144"/>
      <c r="AH500" s="144"/>
      <c r="AI500" s="144"/>
      <c r="AJ500" s="144"/>
      <c r="AK500" s="144"/>
      <c r="AL500" s="144"/>
      <c r="AM500" s="144"/>
      <c r="AN500" s="144"/>
      <c r="AO500" s="144"/>
      <c r="AP500" s="144"/>
      <c r="AQ500" s="144"/>
      <c r="AR500" s="144"/>
      <c r="AS500" s="144"/>
      <c r="AT500" s="144"/>
      <c r="AU500" s="144"/>
      <c r="AV500" s="144"/>
      <c r="AW500" s="144"/>
      <c r="AX500" s="144"/>
      <c r="AY500" s="144"/>
      <c r="AZ500" s="144"/>
      <c r="BA500" s="144"/>
      <c r="BB500" s="144"/>
      <c r="BC500" s="144"/>
      <c r="BD500" s="144"/>
      <c r="BE500" s="144"/>
      <c r="BF500" s="144"/>
      <c r="BG500" s="144"/>
      <c r="BH500" s="144"/>
      <c r="BI500" s="144"/>
      <c r="BJ500" s="144"/>
      <c r="BK500" s="144"/>
      <c r="BL500" s="144"/>
      <c r="BM500" s="144"/>
      <c r="BN500" s="144"/>
      <c r="BO500" s="144"/>
      <c r="BP500" s="144"/>
      <c r="BQ500" s="144"/>
      <c r="BR500" s="144"/>
      <c r="BS500" s="144"/>
      <c r="BT500" s="144"/>
      <c r="BU500" s="144"/>
      <c r="BV500" s="144"/>
      <c r="BW500" s="144"/>
      <c r="BX500" s="144"/>
      <c r="BY500" s="144"/>
      <c r="BZ500" s="144"/>
      <c r="CA500" s="144"/>
      <c r="CB500" s="144"/>
      <c r="CC500" s="144"/>
      <c r="CD500" s="144"/>
      <c r="CE500" s="144"/>
      <c r="CF500" s="144"/>
      <c r="CG500" s="144"/>
      <c r="CH500" s="144"/>
      <c r="CI500" s="144"/>
      <c r="CJ500" s="144"/>
      <c r="CK500" s="144"/>
      <c r="CL500" s="144"/>
      <c r="CM500" s="144"/>
      <c r="CN500" s="144"/>
      <c r="CO500" s="144"/>
      <c r="CP500" s="144"/>
      <c r="CQ500" s="144"/>
      <c r="CR500" s="144"/>
      <c r="CS500" s="144"/>
      <c r="CT500" s="144"/>
      <c r="CU500" s="144"/>
      <c r="CV500" s="144"/>
      <c r="CW500" s="144"/>
      <c r="CX500" s="144"/>
      <c r="CY500" s="144"/>
      <c r="CZ500" s="144"/>
      <c r="DA500" s="144"/>
      <c r="DB500" s="144"/>
      <c r="DC500" s="144"/>
      <c r="DD500" s="144"/>
      <c r="DE500" s="144"/>
      <c r="DF500" s="144"/>
      <c r="DG500" s="144"/>
      <c r="DH500" s="144"/>
      <c r="DI500" s="144"/>
      <c r="DJ500" s="144"/>
      <c r="DK500" s="144"/>
      <c r="DL500" s="144"/>
      <c r="DM500" s="144"/>
      <c r="DN500" s="144"/>
      <c r="DO500" s="144"/>
      <c r="DP500" s="144"/>
      <c r="DQ500" s="144"/>
      <c r="DR500" s="144"/>
      <c r="DS500" s="144"/>
      <c r="DT500" s="144"/>
      <c r="DU500" s="144"/>
      <c r="DV500" s="144"/>
      <c r="DW500" s="144"/>
      <c r="DX500" s="144"/>
      <c r="DY500" s="144"/>
      <c r="DZ500" s="144"/>
      <c r="EA500" s="144"/>
      <c r="EB500" s="144"/>
      <c r="EC500" s="144"/>
      <c r="ED500" s="144"/>
      <c r="EE500" s="144"/>
      <c r="EF500" s="144"/>
      <c r="EG500" s="144"/>
      <c r="EH500" s="144"/>
      <c r="EI500" s="144"/>
      <c r="EJ500" s="144"/>
      <c r="EK500" s="144"/>
      <c r="EL500" s="144"/>
      <c r="EM500" s="144"/>
      <c r="EN500" s="144"/>
      <c r="EO500" s="144"/>
      <c r="EP500" s="144"/>
      <c r="EQ500" s="144"/>
      <c r="ER500" s="144"/>
      <c r="ES500" s="144"/>
      <c r="ET500" s="144"/>
      <c r="EU500" s="144"/>
      <c r="EV500" s="144"/>
      <c r="EW500" s="144"/>
      <c r="EX500" s="144"/>
      <c r="EY500" s="144"/>
      <c r="EZ500" s="144"/>
      <c r="FA500" s="144"/>
      <c r="FB500" s="144"/>
      <c r="FC500" s="144"/>
      <c r="FD500" s="144"/>
      <c r="FE500" s="144"/>
      <c r="FF500" s="144"/>
      <c r="FG500" s="144"/>
      <c r="FH500" s="144"/>
      <c r="FI500" s="144"/>
      <c r="FJ500" s="144"/>
      <c r="FK500" s="144"/>
      <c r="FL500" s="144"/>
      <c r="FM500" s="144"/>
      <c r="FN500" s="144"/>
      <c r="FO500" s="144"/>
      <c r="FP500" s="144"/>
      <c r="FQ500" s="144"/>
      <c r="FR500" s="144"/>
      <c r="FS500" s="144"/>
      <c r="FT500" s="144"/>
      <c r="FU500" s="144"/>
      <c r="FV500" s="144"/>
      <c r="FW500" s="144"/>
      <c r="FX500" s="144"/>
      <c r="FY500" s="144"/>
      <c r="FZ500" s="144"/>
      <c r="GA500" s="144"/>
      <c r="GB500" s="144"/>
      <c r="GC500" s="144"/>
      <c r="GD500" s="144"/>
      <c r="GE500" s="144"/>
      <c r="GF500" s="144"/>
      <c r="GG500" s="144"/>
      <c r="GH500" s="144"/>
      <c r="GI500" s="144"/>
      <c r="GJ500" s="144"/>
      <c r="GK500" s="144"/>
      <c r="GL500" s="144"/>
      <c r="GM500" s="144"/>
      <c r="GN500" s="144"/>
      <c r="GO500" s="144"/>
      <c r="GP500" s="144"/>
      <c r="GQ500" s="144"/>
      <c r="GR500" s="144"/>
      <c r="GS500" s="144"/>
      <c r="GT500" s="144"/>
      <c r="GU500" s="144"/>
      <c r="GV500" s="144"/>
      <c r="GW500" s="144"/>
      <c r="GX500" s="144"/>
      <c r="GY500" s="144"/>
      <c r="GZ500" s="144"/>
      <c r="HA500" s="144"/>
      <c r="HB500" s="144"/>
      <c r="HC500" s="144"/>
      <c r="HD500" s="144"/>
      <c r="HE500" s="144"/>
      <c r="HF500" s="144"/>
      <c r="HG500" s="144"/>
      <c r="HH500" s="144"/>
      <c r="HI500" s="144"/>
      <c r="HJ500" s="144"/>
      <c r="HK500" s="144"/>
      <c r="HL500" s="144"/>
      <c r="HM500" s="144"/>
      <c r="HN500" s="144"/>
      <c r="HO500" s="144"/>
      <c r="HP500" s="144"/>
      <c r="HQ500" s="144"/>
      <c r="HR500" s="144"/>
      <c r="HS500" s="144"/>
      <c r="HT500" s="144"/>
      <c r="HU500" s="144"/>
      <c r="HV500" s="144"/>
      <c r="HW500" s="144"/>
      <c r="HX500" s="144"/>
      <c r="HY500" s="144"/>
      <c r="HZ500" s="144"/>
      <c r="IA500" s="144"/>
      <c r="IB500" s="144"/>
      <c r="IC500" s="144"/>
      <c r="ID500" s="144"/>
      <c r="IE500" s="144"/>
      <c r="IF500" s="144"/>
      <c r="IG500" s="144"/>
      <c r="IH500" s="144"/>
      <c r="II500" s="144"/>
      <c r="IJ500" s="144"/>
      <c r="IK500" s="144"/>
      <c r="IL500" s="144"/>
      <c r="IM500" s="144"/>
      <c r="IN500" s="144"/>
      <c r="IO500" s="144"/>
      <c r="IP500" s="144"/>
      <c r="IQ500" s="144"/>
      <c r="IR500" s="144"/>
      <c r="IS500" s="144"/>
      <c r="IT500" s="144"/>
      <c r="IU500" s="144"/>
      <c r="IV500" s="144"/>
    </row>
    <row r="501" spans="1:256" s="145" customFormat="1" ht="60" customHeight="1">
      <c r="A501" s="134" t="s">
        <v>538</v>
      </c>
      <c r="B501" s="135">
        <v>30141211</v>
      </c>
      <c r="C501" s="136">
        <v>1</v>
      </c>
      <c r="D501" s="137" t="s">
        <v>26</v>
      </c>
      <c r="E501" s="137" t="s">
        <v>15</v>
      </c>
      <c r="F501" s="138"/>
      <c r="G501" s="139"/>
      <c r="H501" s="140"/>
      <c r="I501" s="141"/>
      <c r="J501" s="142"/>
      <c r="K501" s="143"/>
      <c r="L501" s="191">
        <v>41536</v>
      </c>
      <c r="M501" s="191">
        <v>41541</v>
      </c>
      <c r="N501" s="144"/>
      <c r="O501" s="144"/>
      <c r="P501" s="144"/>
      <c r="Q501" s="144"/>
      <c r="R501" s="144"/>
      <c r="S501" s="144"/>
      <c r="T501" s="144"/>
      <c r="U501" s="144"/>
      <c r="V501" s="144"/>
      <c r="W501" s="144"/>
      <c r="X501" s="144"/>
      <c r="Y501" s="144"/>
      <c r="Z501" s="144"/>
      <c r="AA501" s="144"/>
      <c r="AB501" s="144"/>
      <c r="AC501" s="144"/>
      <c r="AD501" s="144"/>
      <c r="AE501" s="144"/>
      <c r="AF501" s="144"/>
      <c r="AG501" s="144"/>
      <c r="AH501" s="144"/>
      <c r="AI501" s="144"/>
      <c r="AJ501" s="144"/>
      <c r="AK501" s="144"/>
      <c r="AL501" s="144"/>
      <c r="AM501" s="144"/>
      <c r="AN501" s="144"/>
      <c r="AO501" s="144"/>
      <c r="AP501" s="144"/>
      <c r="AQ501" s="144"/>
      <c r="AR501" s="144"/>
      <c r="AS501" s="144"/>
      <c r="AT501" s="144"/>
      <c r="AU501" s="144"/>
      <c r="AV501" s="144"/>
      <c r="AW501" s="144"/>
      <c r="AX501" s="144"/>
      <c r="AY501" s="144"/>
      <c r="AZ501" s="144"/>
      <c r="BA501" s="144"/>
      <c r="BB501" s="144"/>
      <c r="BC501" s="144"/>
      <c r="BD501" s="144"/>
      <c r="BE501" s="144"/>
      <c r="BF501" s="144"/>
      <c r="BG501" s="144"/>
      <c r="BH501" s="144"/>
      <c r="BI501" s="144"/>
      <c r="BJ501" s="144"/>
      <c r="BK501" s="144"/>
      <c r="BL501" s="144"/>
      <c r="BM501" s="144"/>
      <c r="BN501" s="144"/>
      <c r="BO501" s="144"/>
      <c r="BP501" s="144"/>
      <c r="BQ501" s="144"/>
      <c r="BR501" s="144"/>
      <c r="BS501" s="144"/>
      <c r="BT501" s="144"/>
      <c r="BU501" s="144"/>
      <c r="BV501" s="144"/>
      <c r="BW501" s="144"/>
      <c r="BX501" s="144"/>
      <c r="BY501" s="144"/>
      <c r="BZ501" s="144"/>
      <c r="CA501" s="144"/>
      <c r="CB501" s="144"/>
      <c r="CC501" s="144"/>
      <c r="CD501" s="144"/>
      <c r="CE501" s="144"/>
      <c r="CF501" s="144"/>
      <c r="CG501" s="144"/>
      <c r="CH501" s="144"/>
      <c r="CI501" s="144"/>
      <c r="CJ501" s="144"/>
      <c r="CK501" s="144"/>
      <c r="CL501" s="144"/>
      <c r="CM501" s="144"/>
      <c r="CN501" s="144"/>
      <c r="CO501" s="144"/>
      <c r="CP501" s="144"/>
      <c r="CQ501" s="144"/>
      <c r="CR501" s="144"/>
      <c r="CS501" s="144"/>
      <c r="CT501" s="144"/>
      <c r="CU501" s="144"/>
      <c r="CV501" s="144"/>
      <c r="CW501" s="144"/>
      <c r="CX501" s="144"/>
      <c r="CY501" s="144"/>
      <c r="CZ501" s="144"/>
      <c r="DA501" s="144"/>
      <c r="DB501" s="144"/>
      <c r="DC501" s="144"/>
      <c r="DD501" s="144"/>
      <c r="DE501" s="144"/>
      <c r="DF501" s="144"/>
      <c r="DG501" s="144"/>
      <c r="DH501" s="144"/>
      <c r="DI501" s="144"/>
      <c r="DJ501" s="144"/>
      <c r="DK501" s="144"/>
      <c r="DL501" s="144"/>
      <c r="DM501" s="144"/>
      <c r="DN501" s="144"/>
      <c r="DO501" s="144"/>
      <c r="DP501" s="144"/>
      <c r="DQ501" s="144"/>
      <c r="DR501" s="144"/>
      <c r="DS501" s="144"/>
      <c r="DT501" s="144"/>
      <c r="DU501" s="144"/>
      <c r="DV501" s="144"/>
      <c r="DW501" s="144"/>
      <c r="DX501" s="144"/>
      <c r="DY501" s="144"/>
      <c r="DZ501" s="144"/>
      <c r="EA501" s="144"/>
      <c r="EB501" s="144"/>
      <c r="EC501" s="144"/>
      <c r="ED501" s="144"/>
      <c r="EE501" s="144"/>
      <c r="EF501" s="144"/>
      <c r="EG501" s="144"/>
      <c r="EH501" s="144"/>
      <c r="EI501" s="144"/>
      <c r="EJ501" s="144"/>
      <c r="EK501" s="144"/>
      <c r="EL501" s="144"/>
      <c r="EM501" s="144"/>
      <c r="EN501" s="144"/>
      <c r="EO501" s="144"/>
      <c r="EP501" s="144"/>
      <c r="EQ501" s="144"/>
      <c r="ER501" s="144"/>
      <c r="ES501" s="144"/>
      <c r="ET501" s="144"/>
      <c r="EU501" s="144"/>
      <c r="EV501" s="144"/>
      <c r="EW501" s="144"/>
      <c r="EX501" s="144"/>
      <c r="EY501" s="144"/>
      <c r="EZ501" s="144"/>
      <c r="FA501" s="144"/>
      <c r="FB501" s="144"/>
      <c r="FC501" s="144"/>
      <c r="FD501" s="144"/>
      <c r="FE501" s="144"/>
      <c r="FF501" s="144"/>
      <c r="FG501" s="144"/>
      <c r="FH501" s="144"/>
      <c r="FI501" s="144"/>
      <c r="FJ501" s="144"/>
      <c r="FK501" s="144"/>
      <c r="FL501" s="144"/>
      <c r="FM501" s="144"/>
      <c r="FN501" s="144"/>
      <c r="FO501" s="144"/>
      <c r="FP501" s="144"/>
      <c r="FQ501" s="144"/>
      <c r="FR501" s="144"/>
      <c r="FS501" s="144"/>
      <c r="FT501" s="144"/>
      <c r="FU501" s="144"/>
      <c r="FV501" s="144"/>
      <c r="FW501" s="144"/>
      <c r="FX501" s="144"/>
      <c r="FY501" s="144"/>
      <c r="FZ501" s="144"/>
      <c r="GA501" s="144"/>
      <c r="GB501" s="144"/>
      <c r="GC501" s="144"/>
      <c r="GD501" s="144"/>
      <c r="GE501" s="144"/>
      <c r="GF501" s="144"/>
      <c r="GG501" s="144"/>
      <c r="GH501" s="144"/>
      <c r="GI501" s="144"/>
      <c r="GJ501" s="144"/>
      <c r="GK501" s="144"/>
      <c r="GL501" s="144"/>
      <c r="GM501" s="144"/>
      <c r="GN501" s="144"/>
      <c r="GO501" s="144"/>
      <c r="GP501" s="144"/>
      <c r="GQ501" s="144"/>
      <c r="GR501" s="144"/>
      <c r="GS501" s="144"/>
      <c r="GT501" s="144"/>
      <c r="GU501" s="144"/>
      <c r="GV501" s="144"/>
      <c r="GW501" s="144"/>
      <c r="GX501" s="144"/>
      <c r="GY501" s="144"/>
      <c r="GZ501" s="144"/>
      <c r="HA501" s="144"/>
      <c r="HB501" s="144"/>
      <c r="HC501" s="144"/>
      <c r="HD501" s="144"/>
      <c r="HE501" s="144"/>
      <c r="HF501" s="144"/>
      <c r="HG501" s="144"/>
      <c r="HH501" s="144"/>
      <c r="HI501" s="144"/>
      <c r="HJ501" s="144"/>
      <c r="HK501" s="144"/>
      <c r="HL501" s="144"/>
      <c r="HM501" s="144"/>
      <c r="HN501" s="144"/>
      <c r="HO501" s="144"/>
      <c r="HP501" s="144"/>
      <c r="HQ501" s="144"/>
      <c r="HR501" s="144"/>
      <c r="HS501" s="144"/>
      <c r="HT501" s="144"/>
      <c r="HU501" s="144"/>
      <c r="HV501" s="144"/>
      <c r="HW501" s="144"/>
      <c r="HX501" s="144"/>
      <c r="HY501" s="144"/>
      <c r="HZ501" s="144"/>
      <c r="IA501" s="144"/>
      <c r="IB501" s="144"/>
      <c r="IC501" s="144"/>
      <c r="ID501" s="144"/>
      <c r="IE501" s="144"/>
      <c r="IF501" s="144"/>
      <c r="IG501" s="144"/>
      <c r="IH501" s="144"/>
      <c r="II501" s="144"/>
      <c r="IJ501" s="144"/>
      <c r="IK501" s="144"/>
      <c r="IL501" s="144"/>
      <c r="IM501" s="144"/>
      <c r="IN501" s="144"/>
      <c r="IO501" s="144"/>
      <c r="IP501" s="144"/>
      <c r="IQ501" s="144"/>
      <c r="IR501" s="144"/>
      <c r="IS501" s="144"/>
      <c r="IT501" s="144"/>
      <c r="IU501" s="144"/>
      <c r="IV501" s="144"/>
    </row>
    <row r="502" spans="1:256" s="145" customFormat="1" ht="60" customHeight="1">
      <c r="A502" s="134" t="s">
        <v>959</v>
      </c>
      <c r="B502" s="135">
        <v>30141391</v>
      </c>
      <c r="C502" s="136">
        <v>5</v>
      </c>
      <c r="D502" s="137" t="s">
        <v>26</v>
      </c>
      <c r="E502" s="137" t="s">
        <v>15</v>
      </c>
      <c r="F502" s="138" t="s">
        <v>958</v>
      </c>
      <c r="G502" s="139"/>
      <c r="H502" s="140"/>
      <c r="I502" s="141" t="s">
        <v>532</v>
      </c>
      <c r="J502" s="142"/>
      <c r="K502" s="143"/>
      <c r="L502" s="191">
        <v>42194</v>
      </c>
      <c r="M502" s="191">
        <v>42199</v>
      </c>
      <c r="N502" s="144"/>
      <c r="O502" s="144"/>
      <c r="P502" s="144"/>
      <c r="Q502" s="144"/>
      <c r="R502" s="144"/>
      <c r="S502" s="144"/>
      <c r="T502" s="144"/>
      <c r="U502" s="144"/>
      <c r="V502" s="144"/>
      <c r="W502" s="144"/>
      <c r="X502" s="144"/>
      <c r="Y502" s="144"/>
      <c r="Z502" s="144"/>
      <c r="AA502" s="144"/>
      <c r="AB502" s="144"/>
      <c r="AC502" s="144"/>
      <c r="AD502" s="144"/>
      <c r="AE502" s="144"/>
      <c r="AF502" s="144"/>
      <c r="AG502" s="144"/>
      <c r="AH502" s="144"/>
      <c r="AI502" s="144"/>
      <c r="AJ502" s="144"/>
      <c r="AK502" s="144"/>
      <c r="AL502" s="144"/>
      <c r="AM502" s="144"/>
      <c r="AN502" s="144"/>
      <c r="AO502" s="144"/>
      <c r="AP502" s="144"/>
      <c r="AQ502" s="144"/>
      <c r="AR502" s="144"/>
      <c r="AS502" s="144"/>
      <c r="AT502" s="144"/>
      <c r="AU502" s="144"/>
      <c r="AV502" s="144"/>
      <c r="AW502" s="144"/>
      <c r="AX502" s="144"/>
      <c r="AY502" s="144"/>
      <c r="AZ502" s="144"/>
      <c r="BA502" s="144"/>
      <c r="BB502" s="144"/>
      <c r="BC502" s="144"/>
      <c r="BD502" s="144"/>
      <c r="BE502" s="144"/>
      <c r="BF502" s="144"/>
      <c r="BG502" s="144"/>
      <c r="BH502" s="144"/>
      <c r="BI502" s="144"/>
      <c r="BJ502" s="144"/>
      <c r="BK502" s="144"/>
      <c r="BL502" s="144"/>
      <c r="BM502" s="144"/>
      <c r="BN502" s="144"/>
      <c r="BO502" s="144"/>
      <c r="BP502" s="144"/>
      <c r="BQ502" s="144"/>
      <c r="BR502" s="144"/>
      <c r="BS502" s="144"/>
      <c r="BT502" s="144"/>
      <c r="BU502" s="144"/>
      <c r="BV502" s="144"/>
      <c r="BW502" s="144"/>
      <c r="BX502" s="144"/>
      <c r="BY502" s="144"/>
      <c r="BZ502" s="144"/>
      <c r="CA502" s="144"/>
      <c r="CB502" s="144"/>
      <c r="CC502" s="144"/>
      <c r="CD502" s="144"/>
      <c r="CE502" s="144"/>
      <c r="CF502" s="144"/>
      <c r="CG502" s="144"/>
      <c r="CH502" s="144"/>
      <c r="CI502" s="144"/>
      <c r="CJ502" s="144"/>
      <c r="CK502" s="144"/>
      <c r="CL502" s="144"/>
      <c r="CM502" s="144"/>
      <c r="CN502" s="144"/>
      <c r="CO502" s="144"/>
      <c r="CP502" s="144"/>
      <c r="CQ502" s="144"/>
      <c r="CR502" s="144"/>
      <c r="CS502" s="144"/>
      <c r="CT502" s="144"/>
      <c r="CU502" s="144"/>
      <c r="CV502" s="144"/>
      <c r="CW502" s="144"/>
      <c r="CX502" s="144"/>
      <c r="CY502" s="144"/>
      <c r="CZ502" s="144"/>
      <c r="DA502" s="144"/>
      <c r="DB502" s="144"/>
      <c r="DC502" s="144"/>
      <c r="DD502" s="144"/>
      <c r="DE502" s="144"/>
      <c r="DF502" s="144"/>
      <c r="DG502" s="144"/>
      <c r="DH502" s="144"/>
      <c r="DI502" s="144"/>
      <c r="DJ502" s="144"/>
      <c r="DK502" s="144"/>
      <c r="DL502" s="144"/>
      <c r="DM502" s="144"/>
      <c r="DN502" s="144"/>
      <c r="DO502" s="144"/>
      <c r="DP502" s="144"/>
      <c r="DQ502" s="144"/>
      <c r="DR502" s="144"/>
      <c r="DS502" s="144"/>
      <c r="DT502" s="144"/>
      <c r="DU502" s="144"/>
      <c r="DV502" s="144"/>
      <c r="DW502" s="144"/>
      <c r="DX502" s="144"/>
      <c r="DY502" s="144"/>
      <c r="DZ502" s="144"/>
      <c r="EA502" s="144"/>
      <c r="EB502" s="144"/>
      <c r="EC502" s="144"/>
      <c r="ED502" s="144"/>
      <c r="EE502" s="144"/>
      <c r="EF502" s="144"/>
      <c r="EG502" s="144"/>
      <c r="EH502" s="144"/>
      <c r="EI502" s="144"/>
      <c r="EJ502" s="144"/>
      <c r="EK502" s="144"/>
      <c r="EL502" s="144"/>
      <c r="EM502" s="144"/>
      <c r="EN502" s="144"/>
      <c r="EO502" s="144"/>
      <c r="EP502" s="144"/>
      <c r="EQ502" s="144"/>
      <c r="ER502" s="144"/>
      <c r="ES502" s="144"/>
      <c r="ET502" s="144"/>
      <c r="EU502" s="144"/>
      <c r="EV502" s="144"/>
      <c r="EW502" s="144"/>
      <c r="EX502" s="144"/>
      <c r="EY502" s="144"/>
      <c r="EZ502" s="144"/>
      <c r="FA502" s="144"/>
      <c r="FB502" s="144"/>
      <c r="FC502" s="144"/>
      <c r="FD502" s="144"/>
      <c r="FE502" s="144"/>
      <c r="FF502" s="144"/>
      <c r="FG502" s="144"/>
      <c r="FH502" s="144"/>
      <c r="FI502" s="144"/>
      <c r="FJ502" s="144"/>
      <c r="FK502" s="144"/>
      <c r="FL502" s="144"/>
      <c r="FM502" s="144"/>
      <c r="FN502" s="144"/>
      <c r="FO502" s="144"/>
      <c r="FP502" s="144"/>
      <c r="FQ502" s="144"/>
      <c r="FR502" s="144"/>
      <c r="FS502" s="144"/>
      <c r="FT502" s="144"/>
      <c r="FU502" s="144"/>
      <c r="FV502" s="144"/>
      <c r="FW502" s="144"/>
      <c r="FX502" s="144"/>
      <c r="FY502" s="144"/>
      <c r="FZ502" s="144"/>
      <c r="GA502" s="144"/>
      <c r="GB502" s="144"/>
      <c r="GC502" s="144"/>
      <c r="GD502" s="144"/>
      <c r="GE502" s="144"/>
      <c r="GF502" s="144"/>
      <c r="GG502" s="144"/>
      <c r="GH502" s="144"/>
      <c r="GI502" s="144"/>
      <c r="GJ502" s="144"/>
      <c r="GK502" s="144"/>
      <c r="GL502" s="144"/>
      <c r="GM502" s="144"/>
      <c r="GN502" s="144"/>
      <c r="GO502" s="144"/>
      <c r="GP502" s="144"/>
      <c r="GQ502" s="144"/>
      <c r="GR502" s="144"/>
      <c r="GS502" s="144"/>
      <c r="GT502" s="144"/>
      <c r="GU502" s="144"/>
      <c r="GV502" s="144"/>
      <c r="GW502" s="144"/>
      <c r="GX502" s="144"/>
      <c r="GY502" s="144"/>
      <c r="GZ502" s="144"/>
      <c r="HA502" s="144"/>
      <c r="HB502" s="144"/>
      <c r="HC502" s="144"/>
      <c r="HD502" s="144"/>
      <c r="HE502" s="144"/>
      <c r="HF502" s="144"/>
      <c r="HG502" s="144"/>
      <c r="HH502" s="144"/>
      <c r="HI502" s="144"/>
      <c r="HJ502" s="144"/>
      <c r="HK502" s="144"/>
      <c r="HL502" s="144"/>
      <c r="HM502" s="144"/>
      <c r="HN502" s="144"/>
      <c r="HO502" s="144"/>
      <c r="HP502" s="144"/>
      <c r="HQ502" s="144"/>
      <c r="HR502" s="144"/>
      <c r="HS502" s="144"/>
      <c r="HT502" s="144"/>
      <c r="HU502" s="144"/>
      <c r="HV502" s="144"/>
      <c r="HW502" s="144"/>
      <c r="HX502" s="144"/>
      <c r="HY502" s="144"/>
      <c r="HZ502" s="144"/>
      <c r="IA502" s="144"/>
      <c r="IB502" s="144"/>
      <c r="IC502" s="144"/>
      <c r="ID502" s="144"/>
      <c r="IE502" s="144"/>
      <c r="IF502" s="144"/>
      <c r="IG502" s="144"/>
      <c r="IH502" s="144"/>
      <c r="II502" s="144"/>
      <c r="IJ502" s="144"/>
      <c r="IK502" s="144"/>
      <c r="IL502" s="144"/>
      <c r="IM502" s="144"/>
      <c r="IN502" s="144"/>
      <c r="IO502" s="144"/>
      <c r="IP502" s="144"/>
      <c r="IQ502" s="144"/>
      <c r="IR502" s="144"/>
      <c r="IS502" s="144"/>
      <c r="IT502" s="144"/>
      <c r="IU502" s="144"/>
      <c r="IV502" s="144"/>
    </row>
    <row r="503" spans="1:256" ht="60" customHeight="1">
      <c r="A503" s="268" t="s">
        <v>1390</v>
      </c>
      <c r="B503" s="269">
        <v>21130011</v>
      </c>
      <c r="C503" s="270">
        <v>6</v>
      </c>
      <c r="D503" s="271" t="s">
        <v>26</v>
      </c>
      <c r="E503" s="271" t="s">
        <v>15</v>
      </c>
      <c r="F503" s="272" t="s">
        <v>197</v>
      </c>
      <c r="G503" s="273"/>
      <c r="H503" s="274" t="s">
        <v>45</v>
      </c>
      <c r="I503" s="275"/>
      <c r="J503" s="276" t="s">
        <v>1364</v>
      </c>
      <c r="K503" s="277"/>
      <c r="L503" s="278"/>
      <c r="M503" s="279"/>
    </row>
    <row r="504" spans="1:256" ht="60" customHeight="1">
      <c r="A504" s="30" t="s">
        <v>543</v>
      </c>
      <c r="B504" s="31">
        <v>21010691</v>
      </c>
      <c r="C504" s="32">
        <v>4</v>
      </c>
      <c r="D504" s="33" t="s">
        <v>26</v>
      </c>
      <c r="E504" s="33" t="s">
        <v>15</v>
      </c>
      <c r="F504" s="40"/>
      <c r="G504" s="35"/>
      <c r="H504" s="36" t="s">
        <v>22</v>
      </c>
      <c r="I504" s="37"/>
      <c r="J504" s="42"/>
      <c r="K504" s="43"/>
      <c r="L504" s="203"/>
      <c r="M504" s="198"/>
    </row>
    <row r="505" spans="1:256" ht="60" customHeight="1">
      <c r="A505" s="30" t="s">
        <v>544</v>
      </c>
      <c r="B505" s="31">
        <v>20130291</v>
      </c>
      <c r="C505" s="32">
        <v>10</v>
      </c>
      <c r="D505" s="33" t="s">
        <v>26</v>
      </c>
      <c r="E505" s="33" t="s">
        <v>15</v>
      </c>
      <c r="F505" s="34" t="s">
        <v>1474</v>
      </c>
      <c r="G505" s="35"/>
      <c r="H505" s="36" t="s">
        <v>45</v>
      </c>
      <c r="I505" s="45" t="s">
        <v>111</v>
      </c>
      <c r="J505" s="38" t="s">
        <v>545</v>
      </c>
      <c r="K505" s="39"/>
      <c r="L505" s="203"/>
      <c r="M505" s="195"/>
    </row>
    <row r="506" spans="1:256" s="306" customFormat="1" ht="42.75" customHeight="1">
      <c r="A506" s="294" t="s">
        <v>1387</v>
      </c>
      <c r="B506" s="295"/>
      <c r="C506" s="296"/>
      <c r="D506" s="297"/>
      <c r="E506" s="297"/>
      <c r="F506" s="298"/>
      <c r="G506" s="299"/>
      <c r="H506" s="300"/>
      <c r="I506" s="308"/>
      <c r="J506" s="310"/>
      <c r="K506" s="311"/>
      <c r="L506" s="304"/>
      <c r="M506" s="312"/>
      <c r="N506" s="305"/>
      <c r="O506" s="305"/>
      <c r="P506" s="305"/>
      <c r="Q506" s="305"/>
      <c r="R506" s="305"/>
      <c r="S506" s="305"/>
      <c r="T506" s="305"/>
      <c r="U506" s="305"/>
      <c r="V506" s="305"/>
      <c r="W506" s="305"/>
      <c r="X506" s="305"/>
      <c r="Y506" s="305"/>
      <c r="Z506" s="305"/>
      <c r="AA506" s="305"/>
      <c r="AB506" s="305"/>
      <c r="AC506" s="305"/>
      <c r="AD506" s="305"/>
      <c r="AE506" s="305"/>
      <c r="AF506" s="305"/>
      <c r="AG506" s="305"/>
      <c r="AH506" s="305"/>
      <c r="AI506" s="305"/>
      <c r="AJ506" s="305"/>
      <c r="AK506" s="305"/>
      <c r="AL506" s="305"/>
      <c r="AM506" s="305"/>
      <c r="AN506" s="305"/>
      <c r="AO506" s="305"/>
      <c r="AP506" s="305"/>
      <c r="AQ506" s="305"/>
      <c r="AR506" s="305"/>
      <c r="AS506" s="305"/>
      <c r="AT506" s="305"/>
      <c r="AU506" s="305"/>
      <c r="AV506" s="305"/>
      <c r="AW506" s="305"/>
      <c r="AX506" s="305"/>
      <c r="AY506" s="305"/>
      <c r="AZ506" s="305"/>
      <c r="BA506" s="305"/>
      <c r="BB506" s="305"/>
      <c r="BC506" s="305"/>
      <c r="BD506" s="305"/>
      <c r="BE506" s="305"/>
      <c r="BF506" s="305"/>
      <c r="BG506" s="305"/>
      <c r="BH506" s="305"/>
      <c r="BI506" s="305"/>
      <c r="BJ506" s="305"/>
      <c r="BK506" s="305"/>
      <c r="BL506" s="305"/>
      <c r="BM506" s="305"/>
      <c r="BN506" s="305"/>
      <c r="BO506" s="305"/>
      <c r="BP506" s="305"/>
      <c r="BQ506" s="305"/>
      <c r="BR506" s="305"/>
      <c r="BS506" s="305"/>
      <c r="BT506" s="305"/>
      <c r="BU506" s="305"/>
      <c r="BV506" s="305"/>
      <c r="BW506" s="305"/>
      <c r="BX506" s="305"/>
      <c r="BY506" s="305"/>
      <c r="BZ506" s="305"/>
      <c r="CA506" s="305"/>
      <c r="CB506" s="305"/>
      <c r="CC506" s="305"/>
      <c r="CD506" s="305"/>
      <c r="CE506" s="305"/>
      <c r="CF506" s="305"/>
      <c r="CG506" s="305"/>
      <c r="CH506" s="305"/>
      <c r="CI506" s="305"/>
      <c r="CJ506" s="305"/>
      <c r="CK506" s="305"/>
      <c r="CL506" s="305"/>
      <c r="CM506" s="305"/>
      <c r="CN506" s="305"/>
      <c r="CO506" s="305"/>
      <c r="CP506" s="305"/>
      <c r="CQ506" s="305"/>
      <c r="CR506" s="305"/>
      <c r="CS506" s="305"/>
      <c r="CT506" s="305"/>
      <c r="CU506" s="305"/>
      <c r="CV506" s="305"/>
      <c r="CW506" s="305"/>
      <c r="CX506" s="305"/>
      <c r="CY506" s="305"/>
      <c r="CZ506" s="305"/>
      <c r="DA506" s="305"/>
      <c r="DB506" s="305"/>
      <c r="DC506" s="305"/>
      <c r="DD506" s="305"/>
      <c r="DE506" s="305"/>
      <c r="DF506" s="305"/>
      <c r="DG506" s="305"/>
      <c r="DH506" s="305"/>
      <c r="DI506" s="305"/>
      <c r="DJ506" s="305"/>
      <c r="DK506" s="305"/>
      <c r="DL506" s="305"/>
      <c r="DM506" s="305"/>
      <c r="DN506" s="305"/>
      <c r="DO506" s="305"/>
      <c r="DP506" s="305"/>
      <c r="DQ506" s="305"/>
      <c r="DR506" s="305"/>
      <c r="DS506" s="305"/>
      <c r="DT506" s="305"/>
      <c r="DU506" s="305"/>
      <c r="DV506" s="305"/>
      <c r="DW506" s="305"/>
      <c r="DX506" s="305"/>
      <c r="DY506" s="305"/>
      <c r="DZ506" s="305"/>
      <c r="EA506" s="305"/>
      <c r="EB506" s="305"/>
      <c r="EC506" s="305"/>
      <c r="ED506" s="305"/>
      <c r="EE506" s="305"/>
      <c r="EF506" s="305"/>
      <c r="EG506" s="305"/>
      <c r="EH506" s="305"/>
      <c r="EI506" s="305"/>
      <c r="EJ506" s="305"/>
      <c r="EK506" s="305"/>
      <c r="EL506" s="305"/>
      <c r="EM506" s="305"/>
      <c r="EN506" s="305"/>
      <c r="EO506" s="305"/>
      <c r="EP506" s="305"/>
      <c r="EQ506" s="305"/>
      <c r="ER506" s="305"/>
      <c r="ES506" s="305"/>
      <c r="ET506" s="305"/>
      <c r="EU506" s="305"/>
      <c r="EV506" s="305"/>
      <c r="EW506" s="305"/>
      <c r="EX506" s="305"/>
      <c r="EY506" s="305"/>
      <c r="EZ506" s="305"/>
      <c r="FA506" s="305"/>
      <c r="FB506" s="305"/>
      <c r="FC506" s="305"/>
      <c r="FD506" s="305"/>
      <c r="FE506" s="305"/>
      <c r="FF506" s="305"/>
      <c r="FG506" s="305"/>
      <c r="FH506" s="305"/>
      <c r="FI506" s="305"/>
      <c r="FJ506" s="305"/>
      <c r="FK506" s="305"/>
      <c r="FL506" s="305"/>
      <c r="FM506" s="305"/>
      <c r="FN506" s="305"/>
      <c r="FO506" s="305"/>
      <c r="FP506" s="305"/>
      <c r="FQ506" s="305"/>
      <c r="FR506" s="305"/>
      <c r="FS506" s="305"/>
      <c r="FT506" s="305"/>
      <c r="FU506" s="305"/>
      <c r="FV506" s="305"/>
      <c r="FW506" s="305"/>
      <c r="FX506" s="305"/>
      <c r="FY506" s="305"/>
      <c r="FZ506" s="305"/>
      <c r="GA506" s="305"/>
      <c r="GB506" s="305"/>
      <c r="GC506" s="305"/>
      <c r="GD506" s="305"/>
      <c r="GE506" s="305"/>
      <c r="GF506" s="305"/>
      <c r="GG506" s="305"/>
      <c r="GH506" s="305"/>
      <c r="GI506" s="305"/>
      <c r="GJ506" s="305"/>
      <c r="GK506" s="305"/>
      <c r="GL506" s="305"/>
      <c r="GM506" s="305"/>
      <c r="GN506" s="305"/>
      <c r="GO506" s="305"/>
      <c r="GP506" s="305"/>
      <c r="GQ506" s="305"/>
      <c r="GR506" s="305"/>
      <c r="GS506" s="305"/>
      <c r="GT506" s="305"/>
      <c r="GU506" s="305"/>
      <c r="GV506" s="305"/>
      <c r="GW506" s="305"/>
      <c r="GX506" s="305"/>
      <c r="GY506" s="305"/>
      <c r="GZ506" s="305"/>
      <c r="HA506" s="305"/>
      <c r="HB506" s="305"/>
      <c r="HC506" s="305"/>
      <c r="HD506" s="305"/>
      <c r="HE506" s="305"/>
      <c r="HF506" s="305"/>
      <c r="HG506" s="305"/>
      <c r="HH506" s="305"/>
      <c r="HI506" s="305"/>
      <c r="HJ506" s="305"/>
      <c r="HK506" s="305"/>
      <c r="HL506" s="305"/>
      <c r="HM506" s="305"/>
      <c r="HN506" s="305"/>
      <c r="HO506" s="305"/>
      <c r="HP506" s="305"/>
      <c r="HQ506" s="305"/>
      <c r="HR506" s="305"/>
      <c r="HS506" s="305"/>
      <c r="HT506" s="305"/>
      <c r="HU506" s="305"/>
      <c r="HV506" s="305"/>
      <c r="HW506" s="305"/>
      <c r="HX506" s="305"/>
      <c r="HY506" s="305"/>
      <c r="HZ506" s="305"/>
      <c r="IA506" s="305"/>
      <c r="IB506" s="305"/>
      <c r="IC506" s="305"/>
      <c r="ID506" s="305"/>
      <c r="IE506" s="305"/>
      <c r="IF506" s="305"/>
      <c r="IG506" s="305"/>
      <c r="IH506" s="305"/>
      <c r="II506" s="305"/>
      <c r="IJ506" s="305"/>
      <c r="IK506" s="305"/>
      <c r="IL506" s="305"/>
      <c r="IM506" s="305"/>
      <c r="IN506" s="305"/>
      <c r="IO506" s="305"/>
      <c r="IP506" s="305"/>
      <c r="IQ506" s="305"/>
      <c r="IR506" s="305"/>
      <c r="IS506" s="305"/>
      <c r="IT506" s="305"/>
      <c r="IU506" s="305"/>
      <c r="IV506" s="305"/>
    </row>
    <row r="507" spans="1:256" ht="60" customHeight="1">
      <c r="A507" s="30" t="s">
        <v>559</v>
      </c>
      <c r="B507" s="31">
        <v>21130851</v>
      </c>
      <c r="C507" s="32">
        <v>7</v>
      </c>
      <c r="D507" s="33" t="s">
        <v>14</v>
      </c>
      <c r="E507" s="33" t="s">
        <v>15</v>
      </c>
      <c r="F507" s="34" t="s">
        <v>1578</v>
      </c>
      <c r="G507" s="35"/>
      <c r="H507" s="36" t="s">
        <v>541</v>
      </c>
      <c r="I507" s="51" t="s">
        <v>542</v>
      </c>
      <c r="J507" s="42" t="s">
        <v>1248</v>
      </c>
      <c r="K507" s="43"/>
      <c r="L507" s="190">
        <v>42103</v>
      </c>
      <c r="M507" s="190">
        <v>42143</v>
      </c>
    </row>
    <row r="508" spans="1:256" ht="60" customHeight="1">
      <c r="A508" s="30" t="s">
        <v>560</v>
      </c>
      <c r="B508" s="31">
        <v>21130861</v>
      </c>
      <c r="C508" s="32">
        <v>10</v>
      </c>
      <c r="D508" s="33" t="s">
        <v>33</v>
      </c>
      <c r="E508" s="33" t="s">
        <v>15</v>
      </c>
      <c r="F508" s="34" t="s">
        <v>540</v>
      </c>
      <c r="G508" s="35"/>
      <c r="H508" s="36" t="s">
        <v>541</v>
      </c>
      <c r="I508" s="51" t="s">
        <v>542</v>
      </c>
      <c r="J508" s="42" t="s">
        <v>1249</v>
      </c>
      <c r="K508" s="43"/>
      <c r="L508" s="190">
        <v>42103</v>
      </c>
      <c r="M508" s="190">
        <v>42143</v>
      </c>
    </row>
    <row r="509" spans="1:256" ht="60" customHeight="1">
      <c r="A509" s="30" t="s">
        <v>561</v>
      </c>
      <c r="B509" s="31">
        <v>21130871</v>
      </c>
      <c r="C509" s="32">
        <v>6</v>
      </c>
      <c r="D509" s="33" t="s">
        <v>26</v>
      </c>
      <c r="E509" s="33" t="s">
        <v>15</v>
      </c>
      <c r="F509" s="34" t="s">
        <v>540</v>
      </c>
      <c r="G509" s="35"/>
      <c r="H509" s="36" t="s">
        <v>541</v>
      </c>
      <c r="I509" s="51" t="s">
        <v>542</v>
      </c>
      <c r="J509" s="42" t="s">
        <v>1250</v>
      </c>
      <c r="K509" s="43"/>
      <c r="L509" s="190">
        <v>42103</v>
      </c>
      <c r="M509" s="190">
        <v>42143</v>
      </c>
    </row>
    <row r="510" spans="1:256" s="121" customFormat="1" ht="60" customHeight="1">
      <c r="A510" s="110" t="s">
        <v>562</v>
      </c>
      <c r="B510" s="111">
        <v>21130881</v>
      </c>
      <c r="C510" s="112">
        <v>5</v>
      </c>
      <c r="D510" s="113" t="s">
        <v>33</v>
      </c>
      <c r="E510" s="113" t="s">
        <v>15</v>
      </c>
      <c r="F510" s="114" t="s">
        <v>540</v>
      </c>
      <c r="G510" s="115"/>
      <c r="H510" s="122" t="s">
        <v>541</v>
      </c>
      <c r="I510" s="123" t="s">
        <v>542</v>
      </c>
      <c r="J510" s="118" t="s">
        <v>1251</v>
      </c>
      <c r="K510" s="119"/>
      <c r="L510" s="190">
        <v>42103</v>
      </c>
      <c r="M510" s="190">
        <v>42143</v>
      </c>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c r="BI510" s="120"/>
      <c r="BJ510" s="120"/>
      <c r="BK510" s="120"/>
      <c r="BL510" s="120"/>
      <c r="BM510" s="120"/>
      <c r="BN510" s="120"/>
      <c r="BO510" s="120"/>
      <c r="BP510" s="120"/>
      <c r="BQ510" s="120"/>
      <c r="BR510" s="120"/>
      <c r="BS510" s="120"/>
      <c r="BT510" s="120"/>
      <c r="BU510" s="120"/>
      <c r="BV510" s="120"/>
      <c r="BW510" s="120"/>
      <c r="BX510" s="120"/>
      <c r="BY510" s="120"/>
      <c r="BZ510" s="120"/>
      <c r="CA510" s="120"/>
      <c r="CB510" s="120"/>
      <c r="CC510" s="120"/>
      <c r="CD510" s="120"/>
      <c r="CE510" s="120"/>
      <c r="CF510" s="120"/>
      <c r="CG510" s="120"/>
      <c r="CH510" s="120"/>
      <c r="CI510" s="120"/>
      <c r="CJ510" s="120"/>
      <c r="CK510" s="120"/>
      <c r="CL510" s="120"/>
      <c r="CM510" s="120"/>
      <c r="CN510" s="120"/>
      <c r="CO510" s="120"/>
      <c r="CP510" s="120"/>
      <c r="CQ510" s="120"/>
      <c r="CR510" s="120"/>
      <c r="CS510" s="120"/>
      <c r="CT510" s="120"/>
      <c r="CU510" s="120"/>
      <c r="CV510" s="120"/>
      <c r="CW510" s="120"/>
      <c r="CX510" s="120"/>
      <c r="CY510" s="120"/>
      <c r="CZ510" s="120"/>
      <c r="DA510" s="120"/>
      <c r="DB510" s="120"/>
      <c r="DC510" s="120"/>
      <c r="DD510" s="120"/>
      <c r="DE510" s="120"/>
      <c r="DF510" s="120"/>
      <c r="DG510" s="120"/>
      <c r="DH510" s="120"/>
      <c r="DI510" s="120"/>
      <c r="DJ510" s="120"/>
      <c r="DK510" s="120"/>
      <c r="DL510" s="120"/>
      <c r="DM510" s="120"/>
      <c r="DN510" s="120"/>
      <c r="DO510" s="120"/>
      <c r="DP510" s="120"/>
      <c r="DQ510" s="120"/>
      <c r="DR510" s="120"/>
      <c r="DS510" s="120"/>
      <c r="DT510" s="120"/>
      <c r="DU510" s="120"/>
      <c r="DV510" s="120"/>
      <c r="DW510" s="120"/>
      <c r="DX510" s="120"/>
      <c r="DY510" s="120"/>
      <c r="DZ510" s="120"/>
      <c r="EA510" s="120"/>
      <c r="EB510" s="120"/>
      <c r="EC510" s="120"/>
      <c r="ED510" s="120"/>
      <c r="EE510" s="120"/>
      <c r="EF510" s="120"/>
      <c r="EG510" s="120"/>
      <c r="EH510" s="120"/>
      <c r="EI510" s="120"/>
      <c r="EJ510" s="120"/>
      <c r="EK510" s="120"/>
      <c r="EL510" s="120"/>
      <c r="EM510" s="120"/>
      <c r="EN510" s="120"/>
      <c r="EO510" s="120"/>
      <c r="EP510" s="120"/>
      <c r="EQ510" s="120"/>
      <c r="ER510" s="120"/>
      <c r="ES510" s="120"/>
      <c r="ET510" s="120"/>
      <c r="EU510" s="120"/>
      <c r="EV510" s="120"/>
      <c r="EW510" s="120"/>
      <c r="EX510" s="120"/>
      <c r="EY510" s="120"/>
      <c r="EZ510" s="120"/>
      <c r="FA510" s="120"/>
      <c r="FB510" s="120"/>
      <c r="FC510" s="120"/>
      <c r="FD510" s="120"/>
      <c r="FE510" s="120"/>
      <c r="FF510" s="120"/>
      <c r="FG510" s="120"/>
      <c r="FH510" s="120"/>
      <c r="FI510" s="120"/>
      <c r="FJ510" s="120"/>
      <c r="FK510" s="120"/>
      <c r="FL510" s="120"/>
      <c r="FM510" s="120"/>
      <c r="FN510" s="120"/>
      <c r="FO510" s="120"/>
      <c r="FP510" s="120"/>
      <c r="FQ510" s="120"/>
      <c r="FR510" s="120"/>
      <c r="FS510" s="120"/>
      <c r="FT510" s="120"/>
      <c r="FU510" s="120"/>
      <c r="FV510" s="120"/>
      <c r="FW510" s="120"/>
      <c r="FX510" s="120"/>
      <c r="FY510" s="120"/>
      <c r="FZ510" s="120"/>
      <c r="GA510" s="120"/>
      <c r="GB510" s="120"/>
      <c r="GC510" s="120"/>
      <c r="GD510" s="120"/>
      <c r="GE510" s="120"/>
      <c r="GF510" s="120"/>
      <c r="GG510" s="120"/>
      <c r="GH510" s="120"/>
      <c r="GI510" s="120"/>
      <c r="GJ510" s="120"/>
      <c r="GK510" s="120"/>
      <c r="GL510" s="120"/>
      <c r="GM510" s="120"/>
      <c r="GN510" s="120"/>
      <c r="GO510" s="120"/>
      <c r="GP510" s="120"/>
      <c r="GQ510" s="120"/>
      <c r="GR510" s="120"/>
      <c r="GS510" s="120"/>
      <c r="GT510" s="120"/>
      <c r="GU510" s="120"/>
      <c r="GV510" s="120"/>
      <c r="GW510" s="120"/>
      <c r="GX510" s="120"/>
      <c r="GY510" s="120"/>
      <c r="GZ510" s="120"/>
      <c r="HA510" s="120"/>
      <c r="HB510" s="120"/>
      <c r="HC510" s="120"/>
      <c r="HD510" s="120"/>
      <c r="HE510" s="120"/>
      <c r="HF510" s="120"/>
      <c r="HG510" s="120"/>
      <c r="HH510" s="120"/>
      <c r="HI510" s="120"/>
      <c r="HJ510" s="120"/>
      <c r="HK510" s="120"/>
      <c r="HL510" s="120"/>
      <c r="HM510" s="120"/>
      <c r="HN510" s="120"/>
      <c r="HO510" s="120"/>
      <c r="HP510" s="120"/>
      <c r="HQ510" s="120"/>
      <c r="HR510" s="120"/>
      <c r="HS510" s="120"/>
      <c r="HT510" s="120"/>
      <c r="HU510" s="120"/>
      <c r="HV510" s="120"/>
      <c r="HW510" s="120"/>
      <c r="HX510" s="120"/>
      <c r="HY510" s="120"/>
      <c r="HZ510" s="120"/>
      <c r="IA510" s="120"/>
      <c r="IB510" s="120"/>
      <c r="IC510" s="120"/>
      <c r="ID510" s="120"/>
      <c r="IE510" s="120"/>
      <c r="IF510" s="120"/>
      <c r="IG510" s="120"/>
      <c r="IH510" s="120"/>
      <c r="II510" s="120"/>
      <c r="IJ510" s="120"/>
      <c r="IK510" s="120"/>
      <c r="IL510" s="120"/>
      <c r="IM510" s="120"/>
      <c r="IN510" s="120"/>
      <c r="IO510" s="120"/>
      <c r="IP510" s="120"/>
      <c r="IQ510" s="120"/>
      <c r="IR510" s="120"/>
      <c r="IS510" s="120"/>
      <c r="IT510" s="120"/>
      <c r="IU510" s="120"/>
      <c r="IV510" s="120"/>
    </row>
    <row r="511" spans="1:256" s="121" customFormat="1" ht="60" customHeight="1">
      <c r="A511" s="110" t="s">
        <v>563</v>
      </c>
      <c r="B511" s="111">
        <v>21130891</v>
      </c>
      <c r="C511" s="112">
        <v>10</v>
      </c>
      <c r="D511" s="113" t="s">
        <v>33</v>
      </c>
      <c r="E511" s="113" t="s">
        <v>15</v>
      </c>
      <c r="F511" s="114" t="s">
        <v>540</v>
      </c>
      <c r="G511" s="115"/>
      <c r="H511" s="122" t="s">
        <v>541</v>
      </c>
      <c r="I511" s="123" t="s">
        <v>542</v>
      </c>
      <c r="J511" s="118" t="s">
        <v>1252</v>
      </c>
      <c r="K511" s="119"/>
      <c r="L511" s="190">
        <v>42103</v>
      </c>
      <c r="M511" s="190">
        <v>42143</v>
      </c>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c r="BI511" s="120"/>
      <c r="BJ511" s="120"/>
      <c r="BK511" s="120"/>
      <c r="BL511" s="120"/>
      <c r="BM511" s="120"/>
      <c r="BN511" s="120"/>
      <c r="BO511" s="120"/>
      <c r="BP511" s="120"/>
      <c r="BQ511" s="120"/>
      <c r="BR511" s="120"/>
      <c r="BS511" s="120"/>
      <c r="BT511" s="120"/>
      <c r="BU511" s="120"/>
      <c r="BV511" s="120"/>
      <c r="BW511" s="120"/>
      <c r="BX511" s="120"/>
      <c r="BY511" s="120"/>
      <c r="BZ511" s="120"/>
      <c r="CA511" s="120"/>
      <c r="CB511" s="120"/>
      <c r="CC511" s="120"/>
      <c r="CD511" s="120"/>
      <c r="CE511" s="120"/>
      <c r="CF511" s="120"/>
      <c r="CG511" s="120"/>
      <c r="CH511" s="120"/>
      <c r="CI511" s="120"/>
      <c r="CJ511" s="120"/>
      <c r="CK511" s="120"/>
      <c r="CL511" s="120"/>
      <c r="CM511" s="120"/>
      <c r="CN511" s="120"/>
      <c r="CO511" s="120"/>
      <c r="CP511" s="120"/>
      <c r="CQ511" s="120"/>
      <c r="CR511" s="120"/>
      <c r="CS511" s="120"/>
      <c r="CT511" s="120"/>
      <c r="CU511" s="120"/>
      <c r="CV511" s="120"/>
      <c r="CW511" s="120"/>
      <c r="CX511" s="120"/>
      <c r="CY511" s="120"/>
      <c r="CZ511" s="120"/>
      <c r="DA511" s="120"/>
      <c r="DB511" s="120"/>
      <c r="DC511" s="120"/>
      <c r="DD511" s="120"/>
      <c r="DE511" s="120"/>
      <c r="DF511" s="120"/>
      <c r="DG511" s="120"/>
      <c r="DH511" s="120"/>
      <c r="DI511" s="120"/>
      <c r="DJ511" s="120"/>
      <c r="DK511" s="120"/>
      <c r="DL511" s="120"/>
      <c r="DM511" s="120"/>
      <c r="DN511" s="120"/>
      <c r="DO511" s="120"/>
      <c r="DP511" s="120"/>
      <c r="DQ511" s="120"/>
      <c r="DR511" s="120"/>
      <c r="DS511" s="120"/>
      <c r="DT511" s="120"/>
      <c r="DU511" s="120"/>
      <c r="DV511" s="120"/>
      <c r="DW511" s="120"/>
      <c r="DX511" s="120"/>
      <c r="DY511" s="120"/>
      <c r="DZ511" s="120"/>
      <c r="EA511" s="120"/>
      <c r="EB511" s="120"/>
      <c r="EC511" s="120"/>
      <c r="ED511" s="120"/>
      <c r="EE511" s="120"/>
      <c r="EF511" s="120"/>
      <c r="EG511" s="120"/>
      <c r="EH511" s="120"/>
      <c r="EI511" s="120"/>
      <c r="EJ511" s="120"/>
      <c r="EK511" s="120"/>
      <c r="EL511" s="120"/>
      <c r="EM511" s="120"/>
      <c r="EN511" s="120"/>
      <c r="EO511" s="120"/>
      <c r="EP511" s="120"/>
      <c r="EQ511" s="120"/>
      <c r="ER511" s="120"/>
      <c r="ES511" s="120"/>
      <c r="ET511" s="120"/>
      <c r="EU511" s="120"/>
      <c r="EV511" s="120"/>
      <c r="EW511" s="120"/>
      <c r="EX511" s="120"/>
      <c r="EY511" s="120"/>
      <c r="EZ511" s="120"/>
      <c r="FA511" s="120"/>
      <c r="FB511" s="120"/>
      <c r="FC511" s="120"/>
      <c r="FD511" s="120"/>
      <c r="FE511" s="120"/>
      <c r="FF511" s="120"/>
      <c r="FG511" s="120"/>
      <c r="FH511" s="120"/>
      <c r="FI511" s="120"/>
      <c r="FJ511" s="120"/>
      <c r="FK511" s="120"/>
      <c r="FL511" s="120"/>
      <c r="FM511" s="120"/>
      <c r="FN511" s="120"/>
      <c r="FO511" s="120"/>
      <c r="FP511" s="120"/>
      <c r="FQ511" s="120"/>
      <c r="FR511" s="120"/>
      <c r="FS511" s="120"/>
      <c r="FT511" s="120"/>
      <c r="FU511" s="120"/>
      <c r="FV511" s="120"/>
      <c r="FW511" s="120"/>
      <c r="FX511" s="120"/>
      <c r="FY511" s="120"/>
      <c r="FZ511" s="120"/>
      <c r="GA511" s="120"/>
      <c r="GB511" s="120"/>
      <c r="GC511" s="120"/>
      <c r="GD511" s="120"/>
      <c r="GE511" s="120"/>
      <c r="GF511" s="120"/>
      <c r="GG511" s="120"/>
      <c r="GH511" s="120"/>
      <c r="GI511" s="120"/>
      <c r="GJ511" s="120"/>
      <c r="GK511" s="120"/>
      <c r="GL511" s="120"/>
      <c r="GM511" s="120"/>
      <c r="GN511" s="120"/>
      <c r="GO511" s="120"/>
      <c r="GP511" s="120"/>
      <c r="GQ511" s="120"/>
      <c r="GR511" s="120"/>
      <c r="GS511" s="120"/>
      <c r="GT511" s="120"/>
      <c r="GU511" s="120"/>
      <c r="GV511" s="120"/>
      <c r="GW511" s="120"/>
      <c r="GX511" s="120"/>
      <c r="GY511" s="120"/>
      <c r="GZ511" s="120"/>
      <c r="HA511" s="120"/>
      <c r="HB511" s="120"/>
      <c r="HC511" s="120"/>
      <c r="HD511" s="120"/>
      <c r="HE511" s="120"/>
      <c r="HF511" s="120"/>
      <c r="HG511" s="120"/>
      <c r="HH511" s="120"/>
      <c r="HI511" s="120"/>
      <c r="HJ511" s="120"/>
      <c r="HK511" s="120"/>
      <c r="HL511" s="120"/>
      <c r="HM511" s="120"/>
      <c r="HN511" s="120"/>
      <c r="HO511" s="120"/>
      <c r="HP511" s="120"/>
      <c r="HQ511" s="120"/>
      <c r="HR511" s="120"/>
      <c r="HS511" s="120"/>
      <c r="HT511" s="120"/>
      <c r="HU511" s="120"/>
      <c r="HV511" s="120"/>
      <c r="HW511" s="120"/>
      <c r="HX511" s="120"/>
      <c r="HY511" s="120"/>
      <c r="HZ511" s="120"/>
      <c r="IA511" s="120"/>
      <c r="IB511" s="120"/>
      <c r="IC511" s="120"/>
      <c r="ID511" s="120"/>
      <c r="IE511" s="120"/>
      <c r="IF511" s="120"/>
      <c r="IG511" s="120"/>
      <c r="IH511" s="120"/>
      <c r="II511" s="120"/>
      <c r="IJ511" s="120"/>
      <c r="IK511" s="120"/>
      <c r="IL511" s="120"/>
      <c r="IM511" s="120"/>
      <c r="IN511" s="120"/>
      <c r="IO511" s="120"/>
      <c r="IP511" s="120"/>
      <c r="IQ511" s="120"/>
      <c r="IR511" s="120"/>
      <c r="IS511" s="120"/>
      <c r="IT511" s="120"/>
      <c r="IU511" s="120"/>
      <c r="IV511" s="120"/>
    </row>
    <row r="512" spans="1:256" s="121" customFormat="1" ht="60" customHeight="1">
      <c r="A512" s="110" t="s">
        <v>1612</v>
      </c>
      <c r="B512" s="111">
        <v>21130901</v>
      </c>
      <c r="C512" s="112">
        <v>6</v>
      </c>
      <c r="D512" s="113" t="s">
        <v>33</v>
      </c>
      <c r="E512" s="113" t="s">
        <v>15</v>
      </c>
      <c r="F512" s="114" t="s">
        <v>1578</v>
      </c>
      <c r="G512" s="115"/>
      <c r="H512" s="122" t="s">
        <v>541</v>
      </c>
      <c r="I512" s="123" t="s">
        <v>542</v>
      </c>
      <c r="J512" s="118" t="s">
        <v>1253</v>
      </c>
      <c r="K512" s="119"/>
      <c r="L512" s="190">
        <v>42103</v>
      </c>
      <c r="M512" s="190">
        <v>42143</v>
      </c>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120"/>
      <c r="BI512" s="120"/>
      <c r="BJ512" s="120"/>
      <c r="BK512" s="120"/>
      <c r="BL512" s="120"/>
      <c r="BM512" s="120"/>
      <c r="BN512" s="120"/>
      <c r="BO512" s="120"/>
      <c r="BP512" s="120"/>
      <c r="BQ512" s="120"/>
      <c r="BR512" s="120"/>
      <c r="BS512" s="120"/>
      <c r="BT512" s="120"/>
      <c r="BU512" s="120"/>
      <c r="BV512" s="120"/>
      <c r="BW512" s="120"/>
      <c r="BX512" s="120"/>
      <c r="BY512" s="120"/>
      <c r="BZ512" s="120"/>
      <c r="CA512" s="120"/>
      <c r="CB512" s="120"/>
      <c r="CC512" s="120"/>
      <c r="CD512" s="120"/>
      <c r="CE512" s="120"/>
      <c r="CF512" s="120"/>
      <c r="CG512" s="120"/>
      <c r="CH512" s="120"/>
      <c r="CI512" s="120"/>
      <c r="CJ512" s="120"/>
      <c r="CK512" s="120"/>
      <c r="CL512" s="120"/>
      <c r="CM512" s="120"/>
      <c r="CN512" s="120"/>
      <c r="CO512" s="120"/>
      <c r="CP512" s="120"/>
      <c r="CQ512" s="120"/>
      <c r="CR512" s="120"/>
      <c r="CS512" s="120"/>
      <c r="CT512" s="120"/>
      <c r="CU512" s="120"/>
      <c r="CV512" s="120"/>
      <c r="CW512" s="120"/>
      <c r="CX512" s="120"/>
      <c r="CY512" s="120"/>
      <c r="CZ512" s="120"/>
      <c r="DA512" s="120"/>
      <c r="DB512" s="120"/>
      <c r="DC512" s="120"/>
      <c r="DD512" s="120"/>
      <c r="DE512" s="120"/>
      <c r="DF512" s="120"/>
      <c r="DG512" s="120"/>
      <c r="DH512" s="120"/>
      <c r="DI512" s="120"/>
      <c r="DJ512" s="120"/>
      <c r="DK512" s="120"/>
      <c r="DL512" s="120"/>
      <c r="DM512" s="120"/>
      <c r="DN512" s="120"/>
      <c r="DO512" s="120"/>
      <c r="DP512" s="120"/>
      <c r="DQ512" s="120"/>
      <c r="DR512" s="120"/>
      <c r="DS512" s="120"/>
      <c r="DT512" s="120"/>
      <c r="DU512" s="120"/>
      <c r="DV512" s="120"/>
      <c r="DW512" s="120"/>
      <c r="DX512" s="120"/>
      <c r="DY512" s="120"/>
      <c r="DZ512" s="120"/>
      <c r="EA512" s="120"/>
      <c r="EB512" s="120"/>
      <c r="EC512" s="120"/>
      <c r="ED512" s="120"/>
      <c r="EE512" s="120"/>
      <c r="EF512" s="120"/>
      <c r="EG512" s="120"/>
      <c r="EH512" s="120"/>
      <c r="EI512" s="120"/>
      <c r="EJ512" s="120"/>
      <c r="EK512" s="120"/>
      <c r="EL512" s="120"/>
      <c r="EM512" s="120"/>
      <c r="EN512" s="120"/>
      <c r="EO512" s="120"/>
      <c r="EP512" s="120"/>
      <c r="EQ512" s="120"/>
      <c r="ER512" s="120"/>
      <c r="ES512" s="120"/>
      <c r="ET512" s="120"/>
      <c r="EU512" s="120"/>
      <c r="EV512" s="120"/>
      <c r="EW512" s="120"/>
      <c r="EX512" s="120"/>
      <c r="EY512" s="120"/>
      <c r="EZ512" s="120"/>
      <c r="FA512" s="120"/>
      <c r="FB512" s="120"/>
      <c r="FC512" s="120"/>
      <c r="FD512" s="120"/>
      <c r="FE512" s="120"/>
      <c r="FF512" s="120"/>
      <c r="FG512" s="120"/>
      <c r="FH512" s="120"/>
      <c r="FI512" s="120"/>
      <c r="FJ512" s="120"/>
      <c r="FK512" s="120"/>
      <c r="FL512" s="120"/>
      <c r="FM512" s="120"/>
      <c r="FN512" s="120"/>
      <c r="FO512" s="120"/>
      <c r="FP512" s="120"/>
      <c r="FQ512" s="120"/>
      <c r="FR512" s="120"/>
      <c r="FS512" s="120"/>
      <c r="FT512" s="120"/>
      <c r="FU512" s="120"/>
      <c r="FV512" s="120"/>
      <c r="FW512" s="120"/>
      <c r="FX512" s="120"/>
      <c r="FY512" s="120"/>
      <c r="FZ512" s="120"/>
      <c r="GA512" s="120"/>
      <c r="GB512" s="120"/>
      <c r="GC512" s="120"/>
      <c r="GD512" s="120"/>
      <c r="GE512" s="120"/>
      <c r="GF512" s="120"/>
      <c r="GG512" s="120"/>
      <c r="GH512" s="120"/>
      <c r="GI512" s="120"/>
      <c r="GJ512" s="120"/>
      <c r="GK512" s="120"/>
      <c r="GL512" s="120"/>
      <c r="GM512" s="120"/>
      <c r="GN512" s="120"/>
      <c r="GO512" s="120"/>
      <c r="GP512" s="120"/>
      <c r="GQ512" s="120"/>
      <c r="GR512" s="120"/>
      <c r="GS512" s="120"/>
      <c r="GT512" s="120"/>
      <c r="GU512" s="120"/>
      <c r="GV512" s="120"/>
      <c r="GW512" s="120"/>
      <c r="GX512" s="120"/>
      <c r="GY512" s="120"/>
      <c r="GZ512" s="120"/>
      <c r="HA512" s="120"/>
      <c r="HB512" s="120"/>
      <c r="HC512" s="120"/>
      <c r="HD512" s="120"/>
      <c r="HE512" s="120"/>
      <c r="HF512" s="120"/>
      <c r="HG512" s="120"/>
      <c r="HH512" s="120"/>
      <c r="HI512" s="120"/>
      <c r="HJ512" s="120"/>
      <c r="HK512" s="120"/>
      <c r="HL512" s="120"/>
      <c r="HM512" s="120"/>
      <c r="HN512" s="120"/>
      <c r="HO512" s="120"/>
      <c r="HP512" s="120"/>
      <c r="HQ512" s="120"/>
      <c r="HR512" s="120"/>
      <c r="HS512" s="120"/>
      <c r="HT512" s="120"/>
      <c r="HU512" s="120"/>
      <c r="HV512" s="120"/>
      <c r="HW512" s="120"/>
      <c r="HX512" s="120"/>
      <c r="HY512" s="120"/>
      <c r="HZ512" s="120"/>
      <c r="IA512" s="120"/>
      <c r="IB512" s="120"/>
      <c r="IC512" s="120"/>
      <c r="ID512" s="120"/>
      <c r="IE512" s="120"/>
      <c r="IF512" s="120"/>
      <c r="IG512" s="120"/>
      <c r="IH512" s="120"/>
      <c r="II512" s="120"/>
      <c r="IJ512" s="120"/>
      <c r="IK512" s="120"/>
      <c r="IL512" s="120"/>
      <c r="IM512" s="120"/>
      <c r="IN512" s="120"/>
      <c r="IO512" s="120"/>
      <c r="IP512" s="120"/>
      <c r="IQ512" s="120"/>
      <c r="IR512" s="120"/>
      <c r="IS512" s="120"/>
      <c r="IT512" s="120"/>
      <c r="IU512" s="120"/>
      <c r="IV512" s="120"/>
    </row>
    <row r="513" spans="1:256" s="121" customFormat="1" ht="60" customHeight="1">
      <c r="A513" s="110" t="s">
        <v>564</v>
      </c>
      <c r="B513" s="111">
        <v>21130911</v>
      </c>
      <c r="C513" s="112">
        <v>7</v>
      </c>
      <c r="D513" s="113" t="s">
        <v>14</v>
      </c>
      <c r="E513" s="113" t="s">
        <v>15</v>
      </c>
      <c r="F513" s="114" t="s">
        <v>540</v>
      </c>
      <c r="G513" s="115"/>
      <c r="H513" s="122" t="s">
        <v>541</v>
      </c>
      <c r="I513" s="123" t="s">
        <v>542</v>
      </c>
      <c r="J513" s="118" t="s">
        <v>1254</v>
      </c>
      <c r="K513" s="119"/>
      <c r="L513" s="190">
        <v>42103</v>
      </c>
      <c r="M513" s="190">
        <v>42143</v>
      </c>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c r="BI513" s="120"/>
      <c r="BJ513" s="120"/>
      <c r="BK513" s="120"/>
      <c r="BL513" s="120"/>
      <c r="BM513" s="120"/>
      <c r="BN513" s="120"/>
      <c r="BO513" s="120"/>
      <c r="BP513" s="120"/>
      <c r="BQ513" s="120"/>
      <c r="BR513" s="120"/>
      <c r="BS513" s="120"/>
      <c r="BT513" s="120"/>
      <c r="BU513" s="120"/>
      <c r="BV513" s="120"/>
      <c r="BW513" s="120"/>
      <c r="BX513" s="120"/>
      <c r="BY513" s="120"/>
      <c r="BZ513" s="120"/>
      <c r="CA513" s="120"/>
      <c r="CB513" s="120"/>
      <c r="CC513" s="120"/>
      <c r="CD513" s="120"/>
      <c r="CE513" s="120"/>
      <c r="CF513" s="120"/>
      <c r="CG513" s="120"/>
      <c r="CH513" s="120"/>
      <c r="CI513" s="120"/>
      <c r="CJ513" s="120"/>
      <c r="CK513" s="120"/>
      <c r="CL513" s="120"/>
      <c r="CM513" s="120"/>
      <c r="CN513" s="120"/>
      <c r="CO513" s="120"/>
      <c r="CP513" s="120"/>
      <c r="CQ513" s="120"/>
      <c r="CR513" s="120"/>
      <c r="CS513" s="120"/>
      <c r="CT513" s="120"/>
      <c r="CU513" s="120"/>
      <c r="CV513" s="120"/>
      <c r="CW513" s="120"/>
      <c r="CX513" s="120"/>
      <c r="CY513" s="120"/>
      <c r="CZ513" s="120"/>
      <c r="DA513" s="120"/>
      <c r="DB513" s="120"/>
      <c r="DC513" s="120"/>
      <c r="DD513" s="120"/>
      <c r="DE513" s="120"/>
      <c r="DF513" s="120"/>
      <c r="DG513" s="120"/>
      <c r="DH513" s="120"/>
      <c r="DI513" s="120"/>
      <c r="DJ513" s="120"/>
      <c r="DK513" s="120"/>
      <c r="DL513" s="120"/>
      <c r="DM513" s="120"/>
      <c r="DN513" s="120"/>
      <c r="DO513" s="120"/>
      <c r="DP513" s="120"/>
      <c r="DQ513" s="120"/>
      <c r="DR513" s="120"/>
      <c r="DS513" s="120"/>
      <c r="DT513" s="120"/>
      <c r="DU513" s="120"/>
      <c r="DV513" s="120"/>
      <c r="DW513" s="120"/>
      <c r="DX513" s="120"/>
      <c r="DY513" s="120"/>
      <c r="DZ513" s="120"/>
      <c r="EA513" s="120"/>
      <c r="EB513" s="120"/>
      <c r="EC513" s="120"/>
      <c r="ED513" s="120"/>
      <c r="EE513" s="120"/>
      <c r="EF513" s="120"/>
      <c r="EG513" s="120"/>
      <c r="EH513" s="120"/>
      <c r="EI513" s="120"/>
      <c r="EJ513" s="120"/>
      <c r="EK513" s="120"/>
      <c r="EL513" s="120"/>
      <c r="EM513" s="120"/>
      <c r="EN513" s="120"/>
      <c r="EO513" s="120"/>
      <c r="EP513" s="120"/>
      <c r="EQ513" s="120"/>
      <c r="ER513" s="120"/>
      <c r="ES513" s="120"/>
      <c r="ET513" s="120"/>
      <c r="EU513" s="120"/>
      <c r="EV513" s="120"/>
      <c r="EW513" s="120"/>
      <c r="EX513" s="120"/>
      <c r="EY513" s="120"/>
      <c r="EZ513" s="120"/>
      <c r="FA513" s="120"/>
      <c r="FB513" s="120"/>
      <c r="FC513" s="120"/>
      <c r="FD513" s="120"/>
      <c r="FE513" s="120"/>
      <c r="FF513" s="120"/>
      <c r="FG513" s="120"/>
      <c r="FH513" s="120"/>
      <c r="FI513" s="120"/>
      <c r="FJ513" s="120"/>
      <c r="FK513" s="120"/>
      <c r="FL513" s="120"/>
      <c r="FM513" s="120"/>
      <c r="FN513" s="120"/>
      <c r="FO513" s="120"/>
      <c r="FP513" s="120"/>
      <c r="FQ513" s="120"/>
      <c r="FR513" s="120"/>
      <c r="FS513" s="120"/>
      <c r="FT513" s="120"/>
      <c r="FU513" s="120"/>
      <c r="FV513" s="120"/>
      <c r="FW513" s="120"/>
      <c r="FX513" s="120"/>
      <c r="FY513" s="120"/>
      <c r="FZ513" s="120"/>
      <c r="GA513" s="120"/>
      <c r="GB513" s="120"/>
      <c r="GC513" s="120"/>
      <c r="GD513" s="120"/>
      <c r="GE513" s="120"/>
      <c r="GF513" s="120"/>
      <c r="GG513" s="120"/>
      <c r="GH513" s="120"/>
      <c r="GI513" s="120"/>
      <c r="GJ513" s="120"/>
      <c r="GK513" s="120"/>
      <c r="GL513" s="120"/>
      <c r="GM513" s="120"/>
      <c r="GN513" s="120"/>
      <c r="GO513" s="120"/>
      <c r="GP513" s="120"/>
      <c r="GQ513" s="120"/>
      <c r="GR513" s="120"/>
      <c r="GS513" s="120"/>
      <c r="GT513" s="120"/>
      <c r="GU513" s="120"/>
      <c r="GV513" s="120"/>
      <c r="GW513" s="120"/>
      <c r="GX513" s="120"/>
      <c r="GY513" s="120"/>
      <c r="GZ513" s="120"/>
      <c r="HA513" s="120"/>
      <c r="HB513" s="120"/>
      <c r="HC513" s="120"/>
      <c r="HD513" s="120"/>
      <c r="HE513" s="120"/>
      <c r="HF513" s="120"/>
      <c r="HG513" s="120"/>
      <c r="HH513" s="120"/>
      <c r="HI513" s="120"/>
      <c r="HJ513" s="120"/>
      <c r="HK513" s="120"/>
      <c r="HL513" s="120"/>
      <c r="HM513" s="120"/>
      <c r="HN513" s="120"/>
      <c r="HO513" s="120"/>
      <c r="HP513" s="120"/>
      <c r="HQ513" s="120"/>
      <c r="HR513" s="120"/>
      <c r="HS513" s="120"/>
      <c r="HT513" s="120"/>
      <c r="HU513" s="120"/>
      <c r="HV513" s="120"/>
      <c r="HW513" s="120"/>
      <c r="HX513" s="120"/>
      <c r="HY513" s="120"/>
      <c r="HZ513" s="120"/>
      <c r="IA513" s="120"/>
      <c r="IB513" s="120"/>
      <c r="IC513" s="120"/>
      <c r="ID513" s="120"/>
      <c r="IE513" s="120"/>
      <c r="IF513" s="120"/>
      <c r="IG513" s="120"/>
      <c r="IH513" s="120"/>
      <c r="II513" s="120"/>
      <c r="IJ513" s="120"/>
      <c r="IK513" s="120"/>
      <c r="IL513" s="120"/>
      <c r="IM513" s="120"/>
      <c r="IN513" s="120"/>
      <c r="IO513" s="120"/>
      <c r="IP513" s="120"/>
      <c r="IQ513" s="120"/>
      <c r="IR513" s="120"/>
      <c r="IS513" s="120"/>
      <c r="IT513" s="120"/>
      <c r="IU513" s="120"/>
      <c r="IV513" s="120"/>
    </row>
    <row r="514" spans="1:256" s="121" customFormat="1" ht="60" customHeight="1">
      <c r="A514" s="110" t="s">
        <v>565</v>
      </c>
      <c r="B514" s="111">
        <v>21130921</v>
      </c>
      <c r="C514" s="112">
        <v>10</v>
      </c>
      <c r="D514" s="113" t="s">
        <v>26</v>
      </c>
      <c r="E514" s="113" t="s">
        <v>15</v>
      </c>
      <c r="F514" s="114" t="s">
        <v>1578</v>
      </c>
      <c r="G514" s="115"/>
      <c r="H514" s="122" t="s">
        <v>541</v>
      </c>
      <c r="I514" s="123" t="s">
        <v>542</v>
      </c>
      <c r="J514" s="118" t="s">
        <v>1255</v>
      </c>
      <c r="K514" s="119"/>
      <c r="L514" s="190">
        <v>42103</v>
      </c>
      <c r="M514" s="190">
        <v>42143</v>
      </c>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c r="AO514" s="120"/>
      <c r="AP514" s="120"/>
      <c r="AQ514" s="120"/>
      <c r="AR514" s="120"/>
      <c r="AS514" s="120"/>
      <c r="AT514" s="120"/>
      <c r="AU514" s="120"/>
      <c r="AV514" s="120"/>
      <c r="AW514" s="120"/>
      <c r="AX514" s="120"/>
      <c r="AY514" s="120"/>
      <c r="AZ514" s="120"/>
      <c r="BA514" s="120"/>
      <c r="BB514" s="120"/>
      <c r="BC514" s="120"/>
      <c r="BD514" s="120"/>
      <c r="BE514" s="120"/>
      <c r="BF514" s="120"/>
      <c r="BG514" s="120"/>
      <c r="BH514" s="120"/>
      <c r="BI514" s="120"/>
      <c r="BJ514" s="120"/>
      <c r="BK514" s="120"/>
      <c r="BL514" s="120"/>
      <c r="BM514" s="120"/>
      <c r="BN514" s="120"/>
      <c r="BO514" s="120"/>
      <c r="BP514" s="120"/>
      <c r="BQ514" s="120"/>
      <c r="BR514" s="120"/>
      <c r="BS514" s="120"/>
      <c r="BT514" s="120"/>
      <c r="BU514" s="120"/>
      <c r="BV514" s="120"/>
      <c r="BW514" s="120"/>
      <c r="BX514" s="120"/>
      <c r="BY514" s="120"/>
      <c r="BZ514" s="120"/>
      <c r="CA514" s="120"/>
      <c r="CB514" s="120"/>
      <c r="CC514" s="120"/>
      <c r="CD514" s="120"/>
      <c r="CE514" s="120"/>
      <c r="CF514" s="120"/>
      <c r="CG514" s="120"/>
      <c r="CH514" s="120"/>
      <c r="CI514" s="120"/>
      <c r="CJ514" s="120"/>
      <c r="CK514" s="120"/>
      <c r="CL514" s="120"/>
      <c r="CM514" s="120"/>
      <c r="CN514" s="120"/>
      <c r="CO514" s="120"/>
      <c r="CP514" s="120"/>
      <c r="CQ514" s="120"/>
      <c r="CR514" s="120"/>
      <c r="CS514" s="120"/>
      <c r="CT514" s="120"/>
      <c r="CU514" s="120"/>
      <c r="CV514" s="120"/>
      <c r="CW514" s="120"/>
      <c r="CX514" s="120"/>
      <c r="CY514" s="120"/>
      <c r="CZ514" s="120"/>
      <c r="DA514" s="120"/>
      <c r="DB514" s="120"/>
      <c r="DC514" s="120"/>
      <c r="DD514" s="120"/>
      <c r="DE514" s="120"/>
      <c r="DF514" s="120"/>
      <c r="DG514" s="120"/>
      <c r="DH514" s="120"/>
      <c r="DI514" s="120"/>
      <c r="DJ514" s="120"/>
      <c r="DK514" s="120"/>
      <c r="DL514" s="120"/>
      <c r="DM514" s="120"/>
      <c r="DN514" s="120"/>
      <c r="DO514" s="120"/>
      <c r="DP514" s="120"/>
      <c r="DQ514" s="120"/>
      <c r="DR514" s="120"/>
      <c r="DS514" s="120"/>
      <c r="DT514" s="120"/>
      <c r="DU514" s="120"/>
      <c r="DV514" s="120"/>
      <c r="DW514" s="120"/>
      <c r="DX514" s="120"/>
      <c r="DY514" s="120"/>
      <c r="DZ514" s="120"/>
      <c r="EA514" s="120"/>
      <c r="EB514" s="120"/>
      <c r="EC514" s="120"/>
      <c r="ED514" s="120"/>
      <c r="EE514" s="120"/>
      <c r="EF514" s="120"/>
      <c r="EG514" s="120"/>
      <c r="EH514" s="120"/>
      <c r="EI514" s="120"/>
      <c r="EJ514" s="120"/>
      <c r="EK514" s="120"/>
      <c r="EL514" s="120"/>
      <c r="EM514" s="120"/>
      <c r="EN514" s="120"/>
      <c r="EO514" s="120"/>
      <c r="EP514" s="120"/>
      <c r="EQ514" s="120"/>
      <c r="ER514" s="120"/>
      <c r="ES514" s="120"/>
      <c r="ET514" s="120"/>
      <c r="EU514" s="120"/>
      <c r="EV514" s="120"/>
      <c r="EW514" s="120"/>
      <c r="EX514" s="120"/>
      <c r="EY514" s="120"/>
      <c r="EZ514" s="120"/>
      <c r="FA514" s="120"/>
      <c r="FB514" s="120"/>
      <c r="FC514" s="120"/>
      <c r="FD514" s="120"/>
      <c r="FE514" s="120"/>
      <c r="FF514" s="120"/>
      <c r="FG514" s="120"/>
      <c r="FH514" s="120"/>
      <c r="FI514" s="120"/>
      <c r="FJ514" s="120"/>
      <c r="FK514" s="120"/>
      <c r="FL514" s="120"/>
      <c r="FM514" s="120"/>
      <c r="FN514" s="120"/>
      <c r="FO514" s="120"/>
      <c r="FP514" s="120"/>
      <c r="FQ514" s="120"/>
      <c r="FR514" s="120"/>
      <c r="FS514" s="120"/>
      <c r="FT514" s="120"/>
      <c r="FU514" s="120"/>
      <c r="FV514" s="120"/>
      <c r="FW514" s="120"/>
      <c r="FX514" s="120"/>
      <c r="FY514" s="120"/>
      <c r="FZ514" s="120"/>
      <c r="GA514" s="120"/>
      <c r="GB514" s="120"/>
      <c r="GC514" s="120"/>
      <c r="GD514" s="120"/>
      <c r="GE514" s="120"/>
      <c r="GF514" s="120"/>
      <c r="GG514" s="120"/>
      <c r="GH514" s="120"/>
      <c r="GI514" s="120"/>
      <c r="GJ514" s="120"/>
      <c r="GK514" s="120"/>
      <c r="GL514" s="120"/>
      <c r="GM514" s="120"/>
      <c r="GN514" s="120"/>
      <c r="GO514" s="120"/>
      <c r="GP514" s="120"/>
      <c r="GQ514" s="120"/>
      <c r="GR514" s="120"/>
      <c r="GS514" s="120"/>
      <c r="GT514" s="120"/>
      <c r="GU514" s="120"/>
      <c r="GV514" s="120"/>
      <c r="GW514" s="120"/>
      <c r="GX514" s="120"/>
      <c r="GY514" s="120"/>
      <c r="GZ514" s="120"/>
      <c r="HA514" s="120"/>
      <c r="HB514" s="120"/>
      <c r="HC514" s="120"/>
      <c r="HD514" s="120"/>
      <c r="HE514" s="120"/>
      <c r="HF514" s="120"/>
      <c r="HG514" s="120"/>
      <c r="HH514" s="120"/>
      <c r="HI514" s="120"/>
      <c r="HJ514" s="120"/>
      <c r="HK514" s="120"/>
      <c r="HL514" s="120"/>
      <c r="HM514" s="120"/>
      <c r="HN514" s="120"/>
      <c r="HO514" s="120"/>
      <c r="HP514" s="120"/>
      <c r="HQ514" s="120"/>
      <c r="HR514" s="120"/>
      <c r="HS514" s="120"/>
      <c r="HT514" s="120"/>
      <c r="HU514" s="120"/>
      <c r="HV514" s="120"/>
      <c r="HW514" s="120"/>
      <c r="HX514" s="120"/>
      <c r="HY514" s="120"/>
      <c r="HZ514" s="120"/>
      <c r="IA514" s="120"/>
      <c r="IB514" s="120"/>
      <c r="IC514" s="120"/>
      <c r="ID514" s="120"/>
      <c r="IE514" s="120"/>
      <c r="IF514" s="120"/>
      <c r="IG514" s="120"/>
      <c r="IH514" s="120"/>
      <c r="II514" s="120"/>
      <c r="IJ514" s="120"/>
      <c r="IK514" s="120"/>
      <c r="IL514" s="120"/>
      <c r="IM514" s="120"/>
      <c r="IN514" s="120"/>
      <c r="IO514" s="120"/>
      <c r="IP514" s="120"/>
      <c r="IQ514" s="120"/>
      <c r="IR514" s="120"/>
      <c r="IS514" s="120"/>
      <c r="IT514" s="120"/>
      <c r="IU514" s="120"/>
      <c r="IV514" s="120"/>
    </row>
    <row r="515" spans="1:256" s="121" customFormat="1" ht="60" customHeight="1">
      <c r="A515" s="110" t="s">
        <v>566</v>
      </c>
      <c r="B515" s="111">
        <v>21130931</v>
      </c>
      <c r="C515" s="112">
        <v>5</v>
      </c>
      <c r="D515" s="113" t="s">
        <v>33</v>
      </c>
      <c r="E515" s="113" t="s">
        <v>15</v>
      </c>
      <c r="F515" s="114" t="s">
        <v>540</v>
      </c>
      <c r="G515" s="115"/>
      <c r="H515" s="122" t="s">
        <v>541</v>
      </c>
      <c r="I515" s="123" t="s">
        <v>542</v>
      </c>
      <c r="J515" s="118" t="s">
        <v>1256</v>
      </c>
      <c r="K515" s="119"/>
      <c r="L515" s="190">
        <v>42103</v>
      </c>
      <c r="M515" s="190">
        <v>42143</v>
      </c>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c r="BI515" s="120"/>
      <c r="BJ515" s="120"/>
      <c r="BK515" s="120"/>
      <c r="BL515" s="120"/>
      <c r="BM515" s="120"/>
      <c r="BN515" s="120"/>
      <c r="BO515" s="120"/>
      <c r="BP515" s="120"/>
      <c r="BQ515" s="120"/>
      <c r="BR515" s="120"/>
      <c r="BS515" s="120"/>
      <c r="BT515" s="120"/>
      <c r="BU515" s="120"/>
      <c r="BV515" s="120"/>
      <c r="BW515" s="120"/>
      <c r="BX515" s="120"/>
      <c r="BY515" s="120"/>
      <c r="BZ515" s="120"/>
      <c r="CA515" s="120"/>
      <c r="CB515" s="120"/>
      <c r="CC515" s="120"/>
      <c r="CD515" s="120"/>
      <c r="CE515" s="120"/>
      <c r="CF515" s="120"/>
      <c r="CG515" s="120"/>
      <c r="CH515" s="120"/>
      <c r="CI515" s="120"/>
      <c r="CJ515" s="120"/>
      <c r="CK515" s="120"/>
      <c r="CL515" s="120"/>
      <c r="CM515" s="120"/>
      <c r="CN515" s="120"/>
      <c r="CO515" s="120"/>
      <c r="CP515" s="120"/>
      <c r="CQ515" s="120"/>
      <c r="CR515" s="120"/>
      <c r="CS515" s="120"/>
      <c r="CT515" s="120"/>
      <c r="CU515" s="120"/>
      <c r="CV515" s="120"/>
      <c r="CW515" s="120"/>
      <c r="CX515" s="120"/>
      <c r="CY515" s="120"/>
      <c r="CZ515" s="120"/>
      <c r="DA515" s="120"/>
      <c r="DB515" s="120"/>
      <c r="DC515" s="120"/>
      <c r="DD515" s="120"/>
      <c r="DE515" s="120"/>
      <c r="DF515" s="120"/>
      <c r="DG515" s="120"/>
      <c r="DH515" s="120"/>
      <c r="DI515" s="120"/>
      <c r="DJ515" s="120"/>
      <c r="DK515" s="120"/>
      <c r="DL515" s="120"/>
      <c r="DM515" s="120"/>
      <c r="DN515" s="120"/>
      <c r="DO515" s="120"/>
      <c r="DP515" s="120"/>
      <c r="DQ515" s="120"/>
      <c r="DR515" s="120"/>
      <c r="DS515" s="120"/>
      <c r="DT515" s="120"/>
      <c r="DU515" s="120"/>
      <c r="DV515" s="120"/>
      <c r="DW515" s="120"/>
      <c r="DX515" s="120"/>
      <c r="DY515" s="120"/>
      <c r="DZ515" s="120"/>
      <c r="EA515" s="120"/>
      <c r="EB515" s="120"/>
      <c r="EC515" s="120"/>
      <c r="ED515" s="120"/>
      <c r="EE515" s="120"/>
      <c r="EF515" s="120"/>
      <c r="EG515" s="120"/>
      <c r="EH515" s="120"/>
      <c r="EI515" s="120"/>
      <c r="EJ515" s="120"/>
      <c r="EK515" s="120"/>
      <c r="EL515" s="120"/>
      <c r="EM515" s="120"/>
      <c r="EN515" s="120"/>
      <c r="EO515" s="120"/>
      <c r="EP515" s="120"/>
      <c r="EQ515" s="120"/>
      <c r="ER515" s="120"/>
      <c r="ES515" s="120"/>
      <c r="ET515" s="120"/>
      <c r="EU515" s="120"/>
      <c r="EV515" s="120"/>
      <c r="EW515" s="120"/>
      <c r="EX515" s="120"/>
      <c r="EY515" s="120"/>
      <c r="EZ515" s="120"/>
      <c r="FA515" s="120"/>
      <c r="FB515" s="120"/>
      <c r="FC515" s="120"/>
      <c r="FD515" s="120"/>
      <c r="FE515" s="120"/>
      <c r="FF515" s="120"/>
      <c r="FG515" s="120"/>
      <c r="FH515" s="120"/>
      <c r="FI515" s="120"/>
      <c r="FJ515" s="120"/>
      <c r="FK515" s="120"/>
      <c r="FL515" s="120"/>
      <c r="FM515" s="120"/>
      <c r="FN515" s="120"/>
      <c r="FO515" s="120"/>
      <c r="FP515" s="120"/>
      <c r="FQ515" s="120"/>
      <c r="FR515" s="120"/>
      <c r="FS515" s="120"/>
      <c r="FT515" s="120"/>
      <c r="FU515" s="120"/>
      <c r="FV515" s="120"/>
      <c r="FW515" s="120"/>
      <c r="FX515" s="120"/>
      <c r="FY515" s="120"/>
      <c r="FZ515" s="120"/>
      <c r="GA515" s="120"/>
      <c r="GB515" s="120"/>
      <c r="GC515" s="120"/>
      <c r="GD515" s="120"/>
      <c r="GE515" s="120"/>
      <c r="GF515" s="120"/>
      <c r="GG515" s="120"/>
      <c r="GH515" s="120"/>
      <c r="GI515" s="120"/>
      <c r="GJ515" s="120"/>
      <c r="GK515" s="120"/>
      <c r="GL515" s="120"/>
      <c r="GM515" s="120"/>
      <c r="GN515" s="120"/>
      <c r="GO515" s="120"/>
      <c r="GP515" s="120"/>
      <c r="GQ515" s="120"/>
      <c r="GR515" s="120"/>
      <c r="GS515" s="120"/>
      <c r="GT515" s="120"/>
      <c r="GU515" s="120"/>
      <c r="GV515" s="120"/>
      <c r="GW515" s="120"/>
      <c r="GX515" s="120"/>
      <c r="GY515" s="120"/>
      <c r="GZ515" s="120"/>
      <c r="HA515" s="120"/>
      <c r="HB515" s="120"/>
      <c r="HC515" s="120"/>
      <c r="HD515" s="120"/>
      <c r="HE515" s="120"/>
      <c r="HF515" s="120"/>
      <c r="HG515" s="120"/>
      <c r="HH515" s="120"/>
      <c r="HI515" s="120"/>
      <c r="HJ515" s="120"/>
      <c r="HK515" s="120"/>
      <c r="HL515" s="120"/>
      <c r="HM515" s="120"/>
      <c r="HN515" s="120"/>
      <c r="HO515" s="120"/>
      <c r="HP515" s="120"/>
      <c r="HQ515" s="120"/>
      <c r="HR515" s="120"/>
      <c r="HS515" s="120"/>
      <c r="HT515" s="120"/>
      <c r="HU515" s="120"/>
      <c r="HV515" s="120"/>
      <c r="HW515" s="120"/>
      <c r="HX515" s="120"/>
      <c r="HY515" s="120"/>
      <c r="HZ515" s="120"/>
      <c r="IA515" s="120"/>
      <c r="IB515" s="120"/>
      <c r="IC515" s="120"/>
      <c r="ID515" s="120"/>
      <c r="IE515" s="120"/>
      <c r="IF515" s="120"/>
      <c r="IG515" s="120"/>
      <c r="IH515" s="120"/>
      <c r="II515" s="120"/>
      <c r="IJ515" s="120"/>
      <c r="IK515" s="120"/>
      <c r="IL515" s="120"/>
      <c r="IM515" s="120"/>
      <c r="IN515" s="120"/>
      <c r="IO515" s="120"/>
      <c r="IP515" s="120"/>
      <c r="IQ515" s="120"/>
      <c r="IR515" s="120"/>
      <c r="IS515" s="120"/>
      <c r="IT515" s="120"/>
      <c r="IU515" s="120"/>
      <c r="IV515" s="120"/>
    </row>
    <row r="516" spans="1:256" s="121" customFormat="1" ht="60" customHeight="1">
      <c r="A516" s="110" t="s">
        <v>567</v>
      </c>
      <c r="B516" s="111">
        <v>21130941</v>
      </c>
      <c r="C516" s="112">
        <v>6</v>
      </c>
      <c r="D516" s="113" t="s">
        <v>33</v>
      </c>
      <c r="E516" s="113" t="s">
        <v>15</v>
      </c>
      <c r="F516" s="114" t="s">
        <v>1578</v>
      </c>
      <c r="G516" s="115"/>
      <c r="H516" s="122" t="s">
        <v>541</v>
      </c>
      <c r="I516" s="123" t="s">
        <v>542</v>
      </c>
      <c r="J516" s="118" t="s">
        <v>1257</v>
      </c>
      <c r="K516" s="119"/>
      <c r="L516" s="190">
        <v>42103</v>
      </c>
      <c r="M516" s="190">
        <v>42143</v>
      </c>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c r="BI516" s="120"/>
      <c r="BJ516" s="120"/>
      <c r="BK516" s="120"/>
      <c r="BL516" s="120"/>
      <c r="BM516" s="120"/>
      <c r="BN516" s="120"/>
      <c r="BO516" s="120"/>
      <c r="BP516" s="120"/>
      <c r="BQ516" s="120"/>
      <c r="BR516" s="120"/>
      <c r="BS516" s="120"/>
      <c r="BT516" s="120"/>
      <c r="BU516" s="120"/>
      <c r="BV516" s="120"/>
      <c r="BW516" s="120"/>
      <c r="BX516" s="120"/>
      <c r="BY516" s="120"/>
      <c r="BZ516" s="120"/>
      <c r="CA516" s="120"/>
      <c r="CB516" s="120"/>
      <c r="CC516" s="120"/>
      <c r="CD516" s="120"/>
      <c r="CE516" s="120"/>
      <c r="CF516" s="120"/>
      <c r="CG516" s="120"/>
      <c r="CH516" s="120"/>
      <c r="CI516" s="120"/>
      <c r="CJ516" s="120"/>
      <c r="CK516" s="120"/>
      <c r="CL516" s="120"/>
      <c r="CM516" s="120"/>
      <c r="CN516" s="120"/>
      <c r="CO516" s="120"/>
      <c r="CP516" s="120"/>
      <c r="CQ516" s="120"/>
      <c r="CR516" s="120"/>
      <c r="CS516" s="120"/>
      <c r="CT516" s="120"/>
      <c r="CU516" s="120"/>
      <c r="CV516" s="120"/>
      <c r="CW516" s="120"/>
      <c r="CX516" s="120"/>
      <c r="CY516" s="120"/>
      <c r="CZ516" s="120"/>
      <c r="DA516" s="120"/>
      <c r="DB516" s="120"/>
      <c r="DC516" s="120"/>
      <c r="DD516" s="120"/>
      <c r="DE516" s="120"/>
      <c r="DF516" s="120"/>
      <c r="DG516" s="120"/>
      <c r="DH516" s="120"/>
      <c r="DI516" s="120"/>
      <c r="DJ516" s="120"/>
      <c r="DK516" s="120"/>
      <c r="DL516" s="120"/>
      <c r="DM516" s="120"/>
      <c r="DN516" s="120"/>
      <c r="DO516" s="120"/>
      <c r="DP516" s="120"/>
      <c r="DQ516" s="120"/>
      <c r="DR516" s="120"/>
      <c r="DS516" s="120"/>
      <c r="DT516" s="120"/>
      <c r="DU516" s="120"/>
      <c r="DV516" s="120"/>
      <c r="DW516" s="120"/>
      <c r="DX516" s="120"/>
      <c r="DY516" s="120"/>
      <c r="DZ516" s="120"/>
      <c r="EA516" s="120"/>
      <c r="EB516" s="120"/>
      <c r="EC516" s="120"/>
      <c r="ED516" s="120"/>
      <c r="EE516" s="120"/>
      <c r="EF516" s="120"/>
      <c r="EG516" s="120"/>
      <c r="EH516" s="120"/>
      <c r="EI516" s="120"/>
      <c r="EJ516" s="120"/>
      <c r="EK516" s="120"/>
      <c r="EL516" s="120"/>
      <c r="EM516" s="120"/>
      <c r="EN516" s="120"/>
      <c r="EO516" s="120"/>
      <c r="EP516" s="120"/>
      <c r="EQ516" s="120"/>
      <c r="ER516" s="120"/>
      <c r="ES516" s="120"/>
      <c r="ET516" s="120"/>
      <c r="EU516" s="120"/>
      <c r="EV516" s="120"/>
      <c r="EW516" s="120"/>
      <c r="EX516" s="120"/>
      <c r="EY516" s="120"/>
      <c r="EZ516" s="120"/>
      <c r="FA516" s="120"/>
      <c r="FB516" s="120"/>
      <c r="FC516" s="120"/>
      <c r="FD516" s="120"/>
      <c r="FE516" s="120"/>
      <c r="FF516" s="120"/>
      <c r="FG516" s="120"/>
      <c r="FH516" s="120"/>
      <c r="FI516" s="120"/>
      <c r="FJ516" s="120"/>
      <c r="FK516" s="120"/>
      <c r="FL516" s="120"/>
      <c r="FM516" s="120"/>
      <c r="FN516" s="120"/>
      <c r="FO516" s="120"/>
      <c r="FP516" s="120"/>
      <c r="FQ516" s="120"/>
      <c r="FR516" s="120"/>
      <c r="FS516" s="120"/>
      <c r="FT516" s="120"/>
      <c r="FU516" s="120"/>
      <c r="FV516" s="120"/>
      <c r="FW516" s="120"/>
      <c r="FX516" s="120"/>
      <c r="FY516" s="120"/>
      <c r="FZ516" s="120"/>
      <c r="GA516" s="120"/>
      <c r="GB516" s="120"/>
      <c r="GC516" s="120"/>
      <c r="GD516" s="120"/>
      <c r="GE516" s="120"/>
      <c r="GF516" s="120"/>
      <c r="GG516" s="120"/>
      <c r="GH516" s="120"/>
      <c r="GI516" s="120"/>
      <c r="GJ516" s="120"/>
      <c r="GK516" s="120"/>
      <c r="GL516" s="120"/>
      <c r="GM516" s="120"/>
      <c r="GN516" s="120"/>
      <c r="GO516" s="120"/>
      <c r="GP516" s="120"/>
      <c r="GQ516" s="120"/>
      <c r="GR516" s="120"/>
      <c r="GS516" s="120"/>
      <c r="GT516" s="120"/>
      <c r="GU516" s="120"/>
      <c r="GV516" s="120"/>
      <c r="GW516" s="120"/>
      <c r="GX516" s="120"/>
      <c r="GY516" s="120"/>
      <c r="GZ516" s="120"/>
      <c r="HA516" s="120"/>
      <c r="HB516" s="120"/>
      <c r="HC516" s="120"/>
      <c r="HD516" s="120"/>
      <c r="HE516" s="120"/>
      <c r="HF516" s="120"/>
      <c r="HG516" s="120"/>
      <c r="HH516" s="120"/>
      <c r="HI516" s="120"/>
      <c r="HJ516" s="120"/>
      <c r="HK516" s="120"/>
      <c r="HL516" s="120"/>
      <c r="HM516" s="120"/>
      <c r="HN516" s="120"/>
      <c r="HO516" s="120"/>
      <c r="HP516" s="120"/>
      <c r="HQ516" s="120"/>
      <c r="HR516" s="120"/>
      <c r="HS516" s="120"/>
      <c r="HT516" s="120"/>
      <c r="HU516" s="120"/>
      <c r="HV516" s="120"/>
      <c r="HW516" s="120"/>
      <c r="HX516" s="120"/>
      <c r="HY516" s="120"/>
      <c r="HZ516" s="120"/>
      <c r="IA516" s="120"/>
      <c r="IB516" s="120"/>
      <c r="IC516" s="120"/>
      <c r="ID516" s="120"/>
      <c r="IE516" s="120"/>
      <c r="IF516" s="120"/>
      <c r="IG516" s="120"/>
      <c r="IH516" s="120"/>
      <c r="II516" s="120"/>
      <c r="IJ516" s="120"/>
      <c r="IK516" s="120"/>
      <c r="IL516" s="120"/>
      <c r="IM516" s="120"/>
      <c r="IN516" s="120"/>
      <c r="IO516" s="120"/>
      <c r="IP516" s="120"/>
      <c r="IQ516" s="120"/>
      <c r="IR516" s="120"/>
      <c r="IS516" s="120"/>
      <c r="IT516" s="120"/>
      <c r="IU516" s="120"/>
      <c r="IV516" s="120"/>
    </row>
    <row r="517" spans="1:256" s="121" customFormat="1" ht="60" customHeight="1">
      <c r="A517" s="110" t="s">
        <v>568</v>
      </c>
      <c r="B517" s="111">
        <v>21130951</v>
      </c>
      <c r="C517" s="112">
        <v>6</v>
      </c>
      <c r="D517" s="113" t="s">
        <v>14</v>
      </c>
      <c r="E517" s="113" t="s">
        <v>15</v>
      </c>
      <c r="F517" s="114" t="s">
        <v>540</v>
      </c>
      <c r="G517" s="115"/>
      <c r="H517" s="122" t="s">
        <v>541</v>
      </c>
      <c r="I517" s="123" t="s">
        <v>542</v>
      </c>
      <c r="J517" s="118" t="s">
        <v>1258</v>
      </c>
      <c r="K517" s="119"/>
      <c r="L517" s="190">
        <v>42103</v>
      </c>
      <c r="M517" s="190">
        <v>42143</v>
      </c>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c r="BI517" s="120"/>
      <c r="BJ517" s="120"/>
      <c r="BK517" s="120"/>
      <c r="BL517" s="120"/>
      <c r="BM517" s="120"/>
      <c r="BN517" s="120"/>
      <c r="BO517" s="120"/>
      <c r="BP517" s="120"/>
      <c r="BQ517" s="120"/>
      <c r="BR517" s="120"/>
      <c r="BS517" s="120"/>
      <c r="BT517" s="120"/>
      <c r="BU517" s="120"/>
      <c r="BV517" s="120"/>
      <c r="BW517" s="120"/>
      <c r="BX517" s="120"/>
      <c r="BY517" s="120"/>
      <c r="BZ517" s="120"/>
      <c r="CA517" s="120"/>
      <c r="CB517" s="120"/>
      <c r="CC517" s="120"/>
      <c r="CD517" s="120"/>
      <c r="CE517" s="120"/>
      <c r="CF517" s="120"/>
      <c r="CG517" s="120"/>
      <c r="CH517" s="120"/>
      <c r="CI517" s="120"/>
      <c r="CJ517" s="120"/>
      <c r="CK517" s="120"/>
      <c r="CL517" s="120"/>
      <c r="CM517" s="120"/>
      <c r="CN517" s="120"/>
      <c r="CO517" s="120"/>
      <c r="CP517" s="120"/>
      <c r="CQ517" s="120"/>
      <c r="CR517" s="120"/>
      <c r="CS517" s="120"/>
      <c r="CT517" s="120"/>
      <c r="CU517" s="120"/>
      <c r="CV517" s="120"/>
      <c r="CW517" s="120"/>
      <c r="CX517" s="120"/>
      <c r="CY517" s="120"/>
      <c r="CZ517" s="120"/>
      <c r="DA517" s="120"/>
      <c r="DB517" s="120"/>
      <c r="DC517" s="120"/>
      <c r="DD517" s="120"/>
      <c r="DE517" s="120"/>
      <c r="DF517" s="120"/>
      <c r="DG517" s="120"/>
      <c r="DH517" s="120"/>
      <c r="DI517" s="120"/>
      <c r="DJ517" s="120"/>
      <c r="DK517" s="120"/>
      <c r="DL517" s="120"/>
      <c r="DM517" s="120"/>
      <c r="DN517" s="120"/>
      <c r="DO517" s="120"/>
      <c r="DP517" s="120"/>
      <c r="DQ517" s="120"/>
      <c r="DR517" s="120"/>
      <c r="DS517" s="120"/>
      <c r="DT517" s="120"/>
      <c r="DU517" s="120"/>
      <c r="DV517" s="120"/>
      <c r="DW517" s="120"/>
      <c r="DX517" s="120"/>
      <c r="DY517" s="120"/>
      <c r="DZ517" s="120"/>
      <c r="EA517" s="120"/>
      <c r="EB517" s="120"/>
      <c r="EC517" s="120"/>
      <c r="ED517" s="120"/>
      <c r="EE517" s="120"/>
      <c r="EF517" s="120"/>
      <c r="EG517" s="120"/>
      <c r="EH517" s="120"/>
      <c r="EI517" s="120"/>
      <c r="EJ517" s="120"/>
      <c r="EK517" s="120"/>
      <c r="EL517" s="120"/>
      <c r="EM517" s="120"/>
      <c r="EN517" s="120"/>
      <c r="EO517" s="120"/>
      <c r="EP517" s="120"/>
      <c r="EQ517" s="120"/>
      <c r="ER517" s="120"/>
      <c r="ES517" s="120"/>
      <c r="ET517" s="120"/>
      <c r="EU517" s="120"/>
      <c r="EV517" s="120"/>
      <c r="EW517" s="120"/>
      <c r="EX517" s="120"/>
      <c r="EY517" s="120"/>
      <c r="EZ517" s="120"/>
      <c r="FA517" s="120"/>
      <c r="FB517" s="120"/>
      <c r="FC517" s="120"/>
      <c r="FD517" s="120"/>
      <c r="FE517" s="120"/>
      <c r="FF517" s="120"/>
      <c r="FG517" s="120"/>
      <c r="FH517" s="120"/>
      <c r="FI517" s="120"/>
      <c r="FJ517" s="120"/>
      <c r="FK517" s="120"/>
      <c r="FL517" s="120"/>
      <c r="FM517" s="120"/>
      <c r="FN517" s="120"/>
      <c r="FO517" s="120"/>
      <c r="FP517" s="120"/>
      <c r="FQ517" s="120"/>
      <c r="FR517" s="120"/>
      <c r="FS517" s="120"/>
      <c r="FT517" s="120"/>
      <c r="FU517" s="120"/>
      <c r="FV517" s="120"/>
      <c r="FW517" s="120"/>
      <c r="FX517" s="120"/>
      <c r="FY517" s="120"/>
      <c r="FZ517" s="120"/>
      <c r="GA517" s="120"/>
      <c r="GB517" s="120"/>
      <c r="GC517" s="120"/>
      <c r="GD517" s="120"/>
      <c r="GE517" s="120"/>
      <c r="GF517" s="120"/>
      <c r="GG517" s="120"/>
      <c r="GH517" s="120"/>
      <c r="GI517" s="120"/>
      <c r="GJ517" s="120"/>
      <c r="GK517" s="120"/>
      <c r="GL517" s="120"/>
      <c r="GM517" s="120"/>
      <c r="GN517" s="120"/>
      <c r="GO517" s="120"/>
      <c r="GP517" s="120"/>
      <c r="GQ517" s="120"/>
      <c r="GR517" s="120"/>
      <c r="GS517" s="120"/>
      <c r="GT517" s="120"/>
      <c r="GU517" s="120"/>
      <c r="GV517" s="120"/>
      <c r="GW517" s="120"/>
      <c r="GX517" s="120"/>
      <c r="GY517" s="120"/>
      <c r="GZ517" s="120"/>
      <c r="HA517" s="120"/>
      <c r="HB517" s="120"/>
      <c r="HC517" s="120"/>
      <c r="HD517" s="120"/>
      <c r="HE517" s="120"/>
      <c r="HF517" s="120"/>
      <c r="HG517" s="120"/>
      <c r="HH517" s="120"/>
      <c r="HI517" s="120"/>
      <c r="HJ517" s="120"/>
      <c r="HK517" s="120"/>
      <c r="HL517" s="120"/>
      <c r="HM517" s="120"/>
      <c r="HN517" s="120"/>
      <c r="HO517" s="120"/>
      <c r="HP517" s="120"/>
      <c r="HQ517" s="120"/>
      <c r="HR517" s="120"/>
      <c r="HS517" s="120"/>
      <c r="HT517" s="120"/>
      <c r="HU517" s="120"/>
      <c r="HV517" s="120"/>
      <c r="HW517" s="120"/>
      <c r="HX517" s="120"/>
      <c r="HY517" s="120"/>
      <c r="HZ517" s="120"/>
      <c r="IA517" s="120"/>
      <c r="IB517" s="120"/>
      <c r="IC517" s="120"/>
      <c r="ID517" s="120"/>
      <c r="IE517" s="120"/>
      <c r="IF517" s="120"/>
      <c r="IG517" s="120"/>
      <c r="IH517" s="120"/>
      <c r="II517" s="120"/>
      <c r="IJ517" s="120"/>
      <c r="IK517" s="120"/>
      <c r="IL517" s="120"/>
      <c r="IM517" s="120"/>
      <c r="IN517" s="120"/>
      <c r="IO517" s="120"/>
      <c r="IP517" s="120"/>
      <c r="IQ517" s="120"/>
      <c r="IR517" s="120"/>
      <c r="IS517" s="120"/>
      <c r="IT517" s="120"/>
      <c r="IU517" s="120"/>
      <c r="IV517" s="120"/>
    </row>
    <row r="518" spans="1:256" s="121" customFormat="1" ht="60" customHeight="1">
      <c r="A518" s="110" t="s">
        <v>569</v>
      </c>
      <c r="B518" s="111">
        <v>21130961</v>
      </c>
      <c r="C518" s="112">
        <v>6</v>
      </c>
      <c r="D518" s="113" t="s">
        <v>33</v>
      </c>
      <c r="E518" s="113" t="s">
        <v>15</v>
      </c>
      <c r="F518" s="114" t="s">
        <v>540</v>
      </c>
      <c r="G518" s="115"/>
      <c r="H518" s="122" t="s">
        <v>541</v>
      </c>
      <c r="I518" s="123" t="s">
        <v>542</v>
      </c>
      <c r="J518" s="118" t="s">
        <v>1259</v>
      </c>
      <c r="K518" s="119"/>
      <c r="L518" s="190">
        <v>42103</v>
      </c>
      <c r="M518" s="190">
        <v>42143</v>
      </c>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0"/>
      <c r="BQ518" s="120"/>
      <c r="BR518" s="120"/>
      <c r="BS518" s="120"/>
      <c r="BT518" s="120"/>
      <c r="BU518" s="120"/>
      <c r="BV518" s="120"/>
      <c r="BW518" s="120"/>
      <c r="BX518" s="120"/>
      <c r="BY518" s="120"/>
      <c r="BZ518" s="120"/>
      <c r="CA518" s="120"/>
      <c r="CB518" s="120"/>
      <c r="CC518" s="120"/>
      <c r="CD518" s="120"/>
      <c r="CE518" s="120"/>
      <c r="CF518" s="120"/>
      <c r="CG518" s="120"/>
      <c r="CH518" s="120"/>
      <c r="CI518" s="120"/>
      <c r="CJ518" s="120"/>
      <c r="CK518" s="120"/>
      <c r="CL518" s="120"/>
      <c r="CM518" s="120"/>
      <c r="CN518" s="120"/>
      <c r="CO518" s="120"/>
      <c r="CP518" s="120"/>
      <c r="CQ518" s="120"/>
      <c r="CR518" s="120"/>
      <c r="CS518" s="120"/>
      <c r="CT518" s="120"/>
      <c r="CU518" s="120"/>
      <c r="CV518" s="120"/>
      <c r="CW518" s="120"/>
      <c r="CX518" s="120"/>
      <c r="CY518" s="120"/>
      <c r="CZ518" s="120"/>
      <c r="DA518" s="120"/>
      <c r="DB518" s="120"/>
      <c r="DC518" s="120"/>
      <c r="DD518" s="120"/>
      <c r="DE518" s="120"/>
      <c r="DF518" s="120"/>
      <c r="DG518" s="120"/>
      <c r="DH518" s="120"/>
      <c r="DI518" s="120"/>
      <c r="DJ518" s="120"/>
      <c r="DK518" s="120"/>
      <c r="DL518" s="120"/>
      <c r="DM518" s="120"/>
      <c r="DN518" s="120"/>
      <c r="DO518" s="120"/>
      <c r="DP518" s="120"/>
      <c r="DQ518" s="120"/>
      <c r="DR518" s="120"/>
      <c r="DS518" s="120"/>
      <c r="DT518" s="120"/>
      <c r="DU518" s="120"/>
      <c r="DV518" s="120"/>
      <c r="DW518" s="120"/>
      <c r="DX518" s="120"/>
      <c r="DY518" s="120"/>
      <c r="DZ518" s="120"/>
      <c r="EA518" s="120"/>
      <c r="EB518" s="120"/>
      <c r="EC518" s="120"/>
      <c r="ED518" s="120"/>
      <c r="EE518" s="120"/>
      <c r="EF518" s="120"/>
      <c r="EG518" s="120"/>
      <c r="EH518" s="120"/>
      <c r="EI518" s="120"/>
      <c r="EJ518" s="120"/>
      <c r="EK518" s="120"/>
      <c r="EL518" s="120"/>
      <c r="EM518" s="120"/>
      <c r="EN518" s="120"/>
      <c r="EO518" s="120"/>
      <c r="EP518" s="120"/>
      <c r="EQ518" s="120"/>
      <c r="ER518" s="120"/>
      <c r="ES518" s="120"/>
      <c r="ET518" s="120"/>
      <c r="EU518" s="120"/>
      <c r="EV518" s="120"/>
      <c r="EW518" s="120"/>
      <c r="EX518" s="120"/>
      <c r="EY518" s="120"/>
      <c r="EZ518" s="120"/>
      <c r="FA518" s="120"/>
      <c r="FB518" s="120"/>
      <c r="FC518" s="120"/>
      <c r="FD518" s="120"/>
      <c r="FE518" s="120"/>
      <c r="FF518" s="120"/>
      <c r="FG518" s="120"/>
      <c r="FH518" s="120"/>
      <c r="FI518" s="120"/>
      <c r="FJ518" s="120"/>
      <c r="FK518" s="120"/>
      <c r="FL518" s="120"/>
      <c r="FM518" s="120"/>
      <c r="FN518" s="120"/>
      <c r="FO518" s="120"/>
      <c r="FP518" s="120"/>
      <c r="FQ518" s="120"/>
      <c r="FR518" s="120"/>
      <c r="FS518" s="120"/>
      <c r="FT518" s="120"/>
      <c r="FU518" s="120"/>
      <c r="FV518" s="120"/>
      <c r="FW518" s="120"/>
      <c r="FX518" s="120"/>
      <c r="FY518" s="120"/>
      <c r="FZ518" s="120"/>
      <c r="GA518" s="120"/>
      <c r="GB518" s="120"/>
      <c r="GC518" s="120"/>
      <c r="GD518" s="120"/>
      <c r="GE518" s="120"/>
      <c r="GF518" s="120"/>
      <c r="GG518" s="120"/>
      <c r="GH518" s="120"/>
      <c r="GI518" s="120"/>
      <c r="GJ518" s="120"/>
      <c r="GK518" s="120"/>
      <c r="GL518" s="120"/>
      <c r="GM518" s="120"/>
      <c r="GN518" s="120"/>
      <c r="GO518" s="120"/>
      <c r="GP518" s="120"/>
      <c r="GQ518" s="120"/>
      <c r="GR518" s="120"/>
      <c r="GS518" s="120"/>
      <c r="GT518" s="120"/>
      <c r="GU518" s="120"/>
      <c r="GV518" s="120"/>
      <c r="GW518" s="120"/>
      <c r="GX518" s="120"/>
      <c r="GY518" s="120"/>
      <c r="GZ518" s="120"/>
      <c r="HA518" s="120"/>
      <c r="HB518" s="120"/>
      <c r="HC518" s="120"/>
      <c r="HD518" s="120"/>
      <c r="HE518" s="120"/>
      <c r="HF518" s="120"/>
      <c r="HG518" s="120"/>
      <c r="HH518" s="120"/>
      <c r="HI518" s="120"/>
      <c r="HJ518" s="120"/>
      <c r="HK518" s="120"/>
      <c r="HL518" s="120"/>
      <c r="HM518" s="120"/>
      <c r="HN518" s="120"/>
      <c r="HO518" s="120"/>
      <c r="HP518" s="120"/>
      <c r="HQ518" s="120"/>
      <c r="HR518" s="120"/>
      <c r="HS518" s="120"/>
      <c r="HT518" s="120"/>
      <c r="HU518" s="120"/>
      <c r="HV518" s="120"/>
      <c r="HW518" s="120"/>
      <c r="HX518" s="120"/>
      <c r="HY518" s="120"/>
      <c r="HZ518" s="120"/>
      <c r="IA518" s="120"/>
      <c r="IB518" s="120"/>
      <c r="IC518" s="120"/>
      <c r="ID518" s="120"/>
      <c r="IE518" s="120"/>
      <c r="IF518" s="120"/>
      <c r="IG518" s="120"/>
      <c r="IH518" s="120"/>
      <c r="II518" s="120"/>
      <c r="IJ518" s="120"/>
      <c r="IK518" s="120"/>
      <c r="IL518" s="120"/>
      <c r="IM518" s="120"/>
      <c r="IN518" s="120"/>
      <c r="IO518" s="120"/>
      <c r="IP518" s="120"/>
      <c r="IQ518" s="120"/>
      <c r="IR518" s="120"/>
      <c r="IS518" s="120"/>
      <c r="IT518" s="120"/>
      <c r="IU518" s="120"/>
      <c r="IV518" s="120"/>
    </row>
    <row r="519" spans="1:256" s="121" customFormat="1" ht="60" customHeight="1">
      <c r="A519" s="110" t="s">
        <v>570</v>
      </c>
      <c r="B519" s="111">
        <v>21130971</v>
      </c>
      <c r="C519" s="112">
        <v>6</v>
      </c>
      <c r="D519" s="113" t="s">
        <v>14</v>
      </c>
      <c r="E519" s="113" t="s">
        <v>15</v>
      </c>
      <c r="F519" s="114" t="s">
        <v>1578</v>
      </c>
      <c r="G519" s="115"/>
      <c r="H519" s="122" t="s">
        <v>541</v>
      </c>
      <c r="I519" s="123" t="s">
        <v>542</v>
      </c>
      <c r="J519" s="118" t="s">
        <v>1260</v>
      </c>
      <c r="K519" s="119"/>
      <c r="L519" s="190">
        <v>42103</v>
      </c>
      <c r="M519" s="190">
        <v>42143</v>
      </c>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c r="BI519" s="120"/>
      <c r="BJ519" s="120"/>
      <c r="BK519" s="120"/>
      <c r="BL519" s="120"/>
      <c r="BM519" s="120"/>
      <c r="BN519" s="120"/>
      <c r="BO519" s="120"/>
      <c r="BP519" s="120"/>
      <c r="BQ519" s="120"/>
      <c r="BR519" s="120"/>
      <c r="BS519" s="120"/>
      <c r="BT519" s="120"/>
      <c r="BU519" s="120"/>
      <c r="BV519" s="120"/>
      <c r="BW519" s="120"/>
      <c r="BX519" s="120"/>
      <c r="BY519" s="120"/>
      <c r="BZ519" s="120"/>
      <c r="CA519" s="120"/>
      <c r="CB519" s="120"/>
      <c r="CC519" s="120"/>
      <c r="CD519" s="120"/>
      <c r="CE519" s="120"/>
      <c r="CF519" s="120"/>
      <c r="CG519" s="120"/>
      <c r="CH519" s="120"/>
      <c r="CI519" s="120"/>
      <c r="CJ519" s="120"/>
      <c r="CK519" s="120"/>
      <c r="CL519" s="120"/>
      <c r="CM519" s="120"/>
      <c r="CN519" s="120"/>
      <c r="CO519" s="120"/>
      <c r="CP519" s="120"/>
      <c r="CQ519" s="120"/>
      <c r="CR519" s="120"/>
      <c r="CS519" s="120"/>
      <c r="CT519" s="120"/>
      <c r="CU519" s="120"/>
      <c r="CV519" s="120"/>
      <c r="CW519" s="120"/>
      <c r="CX519" s="120"/>
      <c r="CY519" s="120"/>
      <c r="CZ519" s="120"/>
      <c r="DA519" s="120"/>
      <c r="DB519" s="120"/>
      <c r="DC519" s="120"/>
      <c r="DD519" s="120"/>
      <c r="DE519" s="120"/>
      <c r="DF519" s="120"/>
      <c r="DG519" s="120"/>
      <c r="DH519" s="120"/>
      <c r="DI519" s="120"/>
      <c r="DJ519" s="120"/>
      <c r="DK519" s="120"/>
      <c r="DL519" s="120"/>
      <c r="DM519" s="120"/>
      <c r="DN519" s="120"/>
      <c r="DO519" s="120"/>
      <c r="DP519" s="120"/>
      <c r="DQ519" s="120"/>
      <c r="DR519" s="120"/>
      <c r="DS519" s="120"/>
      <c r="DT519" s="120"/>
      <c r="DU519" s="120"/>
      <c r="DV519" s="120"/>
      <c r="DW519" s="120"/>
      <c r="DX519" s="120"/>
      <c r="DY519" s="120"/>
      <c r="DZ519" s="120"/>
      <c r="EA519" s="120"/>
      <c r="EB519" s="120"/>
      <c r="EC519" s="120"/>
      <c r="ED519" s="120"/>
      <c r="EE519" s="120"/>
      <c r="EF519" s="120"/>
      <c r="EG519" s="120"/>
      <c r="EH519" s="120"/>
      <c r="EI519" s="120"/>
      <c r="EJ519" s="120"/>
      <c r="EK519" s="120"/>
      <c r="EL519" s="120"/>
      <c r="EM519" s="120"/>
      <c r="EN519" s="120"/>
      <c r="EO519" s="120"/>
      <c r="EP519" s="120"/>
      <c r="EQ519" s="120"/>
      <c r="ER519" s="120"/>
      <c r="ES519" s="120"/>
      <c r="ET519" s="120"/>
      <c r="EU519" s="120"/>
      <c r="EV519" s="120"/>
      <c r="EW519" s="120"/>
      <c r="EX519" s="120"/>
      <c r="EY519" s="120"/>
      <c r="EZ519" s="120"/>
      <c r="FA519" s="120"/>
      <c r="FB519" s="120"/>
      <c r="FC519" s="120"/>
      <c r="FD519" s="120"/>
      <c r="FE519" s="120"/>
      <c r="FF519" s="120"/>
      <c r="FG519" s="120"/>
      <c r="FH519" s="120"/>
      <c r="FI519" s="120"/>
      <c r="FJ519" s="120"/>
      <c r="FK519" s="120"/>
      <c r="FL519" s="120"/>
      <c r="FM519" s="120"/>
      <c r="FN519" s="120"/>
      <c r="FO519" s="120"/>
      <c r="FP519" s="120"/>
      <c r="FQ519" s="120"/>
      <c r="FR519" s="120"/>
      <c r="FS519" s="120"/>
      <c r="FT519" s="120"/>
      <c r="FU519" s="120"/>
      <c r="FV519" s="120"/>
      <c r="FW519" s="120"/>
      <c r="FX519" s="120"/>
      <c r="FY519" s="120"/>
      <c r="FZ519" s="120"/>
      <c r="GA519" s="120"/>
      <c r="GB519" s="120"/>
      <c r="GC519" s="120"/>
      <c r="GD519" s="120"/>
      <c r="GE519" s="120"/>
      <c r="GF519" s="120"/>
      <c r="GG519" s="120"/>
      <c r="GH519" s="120"/>
      <c r="GI519" s="120"/>
      <c r="GJ519" s="120"/>
      <c r="GK519" s="120"/>
      <c r="GL519" s="120"/>
      <c r="GM519" s="120"/>
      <c r="GN519" s="120"/>
      <c r="GO519" s="120"/>
      <c r="GP519" s="120"/>
      <c r="GQ519" s="120"/>
      <c r="GR519" s="120"/>
      <c r="GS519" s="120"/>
      <c r="GT519" s="120"/>
      <c r="GU519" s="120"/>
      <c r="GV519" s="120"/>
      <c r="GW519" s="120"/>
      <c r="GX519" s="120"/>
      <c r="GY519" s="120"/>
      <c r="GZ519" s="120"/>
      <c r="HA519" s="120"/>
      <c r="HB519" s="120"/>
      <c r="HC519" s="120"/>
      <c r="HD519" s="120"/>
      <c r="HE519" s="120"/>
      <c r="HF519" s="120"/>
      <c r="HG519" s="120"/>
      <c r="HH519" s="120"/>
      <c r="HI519" s="120"/>
      <c r="HJ519" s="120"/>
      <c r="HK519" s="120"/>
      <c r="HL519" s="120"/>
      <c r="HM519" s="120"/>
      <c r="HN519" s="120"/>
      <c r="HO519" s="120"/>
      <c r="HP519" s="120"/>
      <c r="HQ519" s="120"/>
      <c r="HR519" s="120"/>
      <c r="HS519" s="120"/>
      <c r="HT519" s="120"/>
      <c r="HU519" s="120"/>
      <c r="HV519" s="120"/>
      <c r="HW519" s="120"/>
      <c r="HX519" s="120"/>
      <c r="HY519" s="120"/>
      <c r="HZ519" s="120"/>
      <c r="IA519" s="120"/>
      <c r="IB519" s="120"/>
      <c r="IC519" s="120"/>
      <c r="ID519" s="120"/>
      <c r="IE519" s="120"/>
      <c r="IF519" s="120"/>
      <c r="IG519" s="120"/>
      <c r="IH519" s="120"/>
      <c r="II519" s="120"/>
      <c r="IJ519" s="120"/>
      <c r="IK519" s="120"/>
      <c r="IL519" s="120"/>
      <c r="IM519" s="120"/>
      <c r="IN519" s="120"/>
      <c r="IO519" s="120"/>
      <c r="IP519" s="120"/>
      <c r="IQ519" s="120"/>
      <c r="IR519" s="120"/>
      <c r="IS519" s="120"/>
      <c r="IT519" s="120"/>
      <c r="IU519" s="120"/>
      <c r="IV519" s="120"/>
    </row>
    <row r="520" spans="1:256" s="121" customFormat="1" ht="60" customHeight="1">
      <c r="A520" s="110" t="s">
        <v>1367</v>
      </c>
      <c r="B520" s="111">
        <v>21130981</v>
      </c>
      <c r="C520" s="112">
        <v>10</v>
      </c>
      <c r="D520" s="113" t="s">
        <v>26</v>
      </c>
      <c r="E520" s="113" t="s">
        <v>15</v>
      </c>
      <c r="F520" s="114" t="s">
        <v>1578</v>
      </c>
      <c r="G520" s="115"/>
      <c r="H520" s="122" t="s">
        <v>541</v>
      </c>
      <c r="I520" s="123" t="s">
        <v>542</v>
      </c>
      <c r="J520" s="118" t="s">
        <v>1261</v>
      </c>
      <c r="K520" s="119"/>
      <c r="L520" s="190">
        <v>42103</v>
      </c>
      <c r="M520" s="190">
        <v>42143</v>
      </c>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c r="BI520" s="120"/>
      <c r="BJ520" s="120"/>
      <c r="BK520" s="120"/>
      <c r="BL520" s="120"/>
      <c r="BM520" s="120"/>
      <c r="BN520" s="120"/>
      <c r="BO520" s="120"/>
      <c r="BP520" s="120"/>
      <c r="BQ520" s="120"/>
      <c r="BR520" s="120"/>
      <c r="BS520" s="120"/>
      <c r="BT520" s="120"/>
      <c r="BU520" s="120"/>
      <c r="BV520" s="120"/>
      <c r="BW520" s="120"/>
      <c r="BX520" s="120"/>
      <c r="BY520" s="120"/>
      <c r="BZ520" s="120"/>
      <c r="CA520" s="120"/>
      <c r="CB520" s="120"/>
      <c r="CC520" s="120"/>
      <c r="CD520" s="120"/>
      <c r="CE520" s="120"/>
      <c r="CF520" s="120"/>
      <c r="CG520" s="120"/>
      <c r="CH520" s="120"/>
      <c r="CI520" s="120"/>
      <c r="CJ520" s="120"/>
      <c r="CK520" s="120"/>
      <c r="CL520" s="120"/>
      <c r="CM520" s="120"/>
      <c r="CN520" s="120"/>
      <c r="CO520" s="120"/>
      <c r="CP520" s="120"/>
      <c r="CQ520" s="120"/>
      <c r="CR520" s="120"/>
      <c r="CS520" s="120"/>
      <c r="CT520" s="120"/>
      <c r="CU520" s="120"/>
      <c r="CV520" s="120"/>
      <c r="CW520" s="120"/>
      <c r="CX520" s="120"/>
      <c r="CY520" s="120"/>
      <c r="CZ520" s="120"/>
      <c r="DA520" s="120"/>
      <c r="DB520" s="120"/>
      <c r="DC520" s="120"/>
      <c r="DD520" s="120"/>
      <c r="DE520" s="120"/>
      <c r="DF520" s="120"/>
      <c r="DG520" s="120"/>
      <c r="DH520" s="120"/>
      <c r="DI520" s="120"/>
      <c r="DJ520" s="120"/>
      <c r="DK520" s="120"/>
      <c r="DL520" s="120"/>
      <c r="DM520" s="120"/>
      <c r="DN520" s="120"/>
      <c r="DO520" s="120"/>
      <c r="DP520" s="120"/>
      <c r="DQ520" s="120"/>
      <c r="DR520" s="120"/>
      <c r="DS520" s="120"/>
      <c r="DT520" s="120"/>
      <c r="DU520" s="120"/>
      <c r="DV520" s="120"/>
      <c r="DW520" s="120"/>
      <c r="DX520" s="120"/>
      <c r="DY520" s="120"/>
      <c r="DZ520" s="120"/>
      <c r="EA520" s="120"/>
      <c r="EB520" s="120"/>
      <c r="EC520" s="120"/>
      <c r="ED520" s="120"/>
      <c r="EE520" s="120"/>
      <c r="EF520" s="120"/>
      <c r="EG520" s="120"/>
      <c r="EH520" s="120"/>
      <c r="EI520" s="120"/>
      <c r="EJ520" s="120"/>
      <c r="EK520" s="120"/>
      <c r="EL520" s="120"/>
      <c r="EM520" s="120"/>
      <c r="EN520" s="120"/>
      <c r="EO520" s="120"/>
      <c r="EP520" s="120"/>
      <c r="EQ520" s="120"/>
      <c r="ER520" s="120"/>
      <c r="ES520" s="120"/>
      <c r="ET520" s="120"/>
      <c r="EU520" s="120"/>
      <c r="EV520" s="120"/>
      <c r="EW520" s="120"/>
      <c r="EX520" s="120"/>
      <c r="EY520" s="120"/>
      <c r="EZ520" s="120"/>
      <c r="FA520" s="120"/>
      <c r="FB520" s="120"/>
      <c r="FC520" s="120"/>
      <c r="FD520" s="120"/>
      <c r="FE520" s="120"/>
      <c r="FF520" s="120"/>
      <c r="FG520" s="120"/>
      <c r="FH520" s="120"/>
      <c r="FI520" s="120"/>
      <c r="FJ520" s="120"/>
      <c r="FK520" s="120"/>
      <c r="FL520" s="120"/>
      <c r="FM520" s="120"/>
      <c r="FN520" s="120"/>
      <c r="FO520" s="120"/>
      <c r="FP520" s="120"/>
      <c r="FQ520" s="120"/>
      <c r="FR520" s="120"/>
      <c r="FS520" s="120"/>
      <c r="FT520" s="120"/>
      <c r="FU520" s="120"/>
      <c r="FV520" s="120"/>
      <c r="FW520" s="120"/>
      <c r="FX520" s="120"/>
      <c r="FY520" s="120"/>
      <c r="FZ520" s="120"/>
      <c r="GA520" s="120"/>
      <c r="GB520" s="120"/>
      <c r="GC520" s="120"/>
      <c r="GD520" s="120"/>
      <c r="GE520" s="120"/>
      <c r="GF520" s="120"/>
      <c r="GG520" s="120"/>
      <c r="GH520" s="120"/>
      <c r="GI520" s="120"/>
      <c r="GJ520" s="120"/>
      <c r="GK520" s="120"/>
      <c r="GL520" s="120"/>
      <c r="GM520" s="120"/>
      <c r="GN520" s="120"/>
      <c r="GO520" s="120"/>
      <c r="GP520" s="120"/>
      <c r="GQ520" s="120"/>
      <c r="GR520" s="120"/>
      <c r="GS520" s="120"/>
      <c r="GT520" s="120"/>
      <c r="GU520" s="120"/>
      <c r="GV520" s="120"/>
      <c r="GW520" s="120"/>
      <c r="GX520" s="120"/>
      <c r="GY520" s="120"/>
      <c r="GZ520" s="120"/>
      <c r="HA520" s="120"/>
      <c r="HB520" s="120"/>
      <c r="HC520" s="120"/>
      <c r="HD520" s="120"/>
      <c r="HE520" s="120"/>
      <c r="HF520" s="120"/>
      <c r="HG520" s="120"/>
      <c r="HH520" s="120"/>
      <c r="HI520" s="120"/>
      <c r="HJ520" s="120"/>
      <c r="HK520" s="120"/>
      <c r="HL520" s="120"/>
      <c r="HM520" s="120"/>
      <c r="HN520" s="120"/>
      <c r="HO520" s="120"/>
      <c r="HP520" s="120"/>
      <c r="HQ520" s="120"/>
      <c r="HR520" s="120"/>
      <c r="HS520" s="120"/>
      <c r="HT520" s="120"/>
      <c r="HU520" s="120"/>
      <c r="HV520" s="120"/>
      <c r="HW520" s="120"/>
      <c r="HX520" s="120"/>
      <c r="HY520" s="120"/>
      <c r="HZ520" s="120"/>
      <c r="IA520" s="120"/>
      <c r="IB520" s="120"/>
      <c r="IC520" s="120"/>
      <c r="ID520" s="120"/>
      <c r="IE520" s="120"/>
      <c r="IF520" s="120"/>
      <c r="IG520" s="120"/>
      <c r="IH520" s="120"/>
      <c r="II520" s="120"/>
      <c r="IJ520" s="120"/>
      <c r="IK520" s="120"/>
      <c r="IL520" s="120"/>
      <c r="IM520" s="120"/>
      <c r="IN520" s="120"/>
      <c r="IO520" s="120"/>
      <c r="IP520" s="120"/>
      <c r="IQ520" s="120"/>
      <c r="IR520" s="120"/>
      <c r="IS520" s="120"/>
      <c r="IT520" s="120"/>
      <c r="IU520" s="120"/>
      <c r="IV520" s="120"/>
    </row>
    <row r="521" spans="1:256" s="121" customFormat="1" ht="60" customHeight="1">
      <c r="A521" s="110" t="s">
        <v>571</v>
      </c>
      <c r="B521" s="111">
        <v>21130991</v>
      </c>
      <c r="C521" s="112">
        <v>10</v>
      </c>
      <c r="D521" s="113" t="s">
        <v>26</v>
      </c>
      <c r="E521" s="113" t="s">
        <v>15</v>
      </c>
      <c r="F521" s="114" t="s">
        <v>540</v>
      </c>
      <c r="G521" s="115"/>
      <c r="H521" s="122" t="s">
        <v>541</v>
      </c>
      <c r="I521" s="123" t="s">
        <v>542</v>
      </c>
      <c r="J521" s="118" t="s">
        <v>1262</v>
      </c>
      <c r="K521" s="119"/>
      <c r="L521" s="190">
        <v>42103</v>
      </c>
      <c r="M521" s="190">
        <v>42143</v>
      </c>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0"/>
      <c r="BQ521" s="120"/>
      <c r="BR521" s="120"/>
      <c r="BS521" s="120"/>
      <c r="BT521" s="120"/>
      <c r="BU521" s="120"/>
      <c r="BV521" s="120"/>
      <c r="BW521" s="120"/>
      <c r="BX521" s="120"/>
      <c r="BY521" s="120"/>
      <c r="BZ521" s="120"/>
      <c r="CA521" s="120"/>
      <c r="CB521" s="120"/>
      <c r="CC521" s="120"/>
      <c r="CD521" s="120"/>
      <c r="CE521" s="120"/>
      <c r="CF521" s="120"/>
      <c r="CG521" s="120"/>
      <c r="CH521" s="120"/>
      <c r="CI521" s="120"/>
      <c r="CJ521" s="120"/>
      <c r="CK521" s="120"/>
      <c r="CL521" s="120"/>
      <c r="CM521" s="120"/>
      <c r="CN521" s="120"/>
      <c r="CO521" s="120"/>
      <c r="CP521" s="120"/>
      <c r="CQ521" s="120"/>
      <c r="CR521" s="120"/>
      <c r="CS521" s="120"/>
      <c r="CT521" s="120"/>
      <c r="CU521" s="120"/>
      <c r="CV521" s="120"/>
      <c r="CW521" s="120"/>
      <c r="CX521" s="120"/>
      <c r="CY521" s="120"/>
      <c r="CZ521" s="120"/>
      <c r="DA521" s="120"/>
      <c r="DB521" s="120"/>
      <c r="DC521" s="120"/>
      <c r="DD521" s="120"/>
      <c r="DE521" s="120"/>
      <c r="DF521" s="120"/>
      <c r="DG521" s="120"/>
      <c r="DH521" s="120"/>
      <c r="DI521" s="120"/>
      <c r="DJ521" s="120"/>
      <c r="DK521" s="120"/>
      <c r="DL521" s="120"/>
      <c r="DM521" s="120"/>
      <c r="DN521" s="120"/>
      <c r="DO521" s="120"/>
      <c r="DP521" s="120"/>
      <c r="DQ521" s="120"/>
      <c r="DR521" s="120"/>
      <c r="DS521" s="120"/>
      <c r="DT521" s="120"/>
      <c r="DU521" s="120"/>
      <c r="DV521" s="120"/>
      <c r="DW521" s="120"/>
      <c r="DX521" s="120"/>
      <c r="DY521" s="120"/>
      <c r="DZ521" s="120"/>
      <c r="EA521" s="120"/>
      <c r="EB521" s="120"/>
      <c r="EC521" s="120"/>
      <c r="ED521" s="120"/>
      <c r="EE521" s="120"/>
      <c r="EF521" s="120"/>
      <c r="EG521" s="120"/>
      <c r="EH521" s="120"/>
      <c r="EI521" s="120"/>
      <c r="EJ521" s="120"/>
      <c r="EK521" s="120"/>
      <c r="EL521" s="120"/>
      <c r="EM521" s="120"/>
      <c r="EN521" s="120"/>
      <c r="EO521" s="120"/>
      <c r="EP521" s="120"/>
      <c r="EQ521" s="120"/>
      <c r="ER521" s="120"/>
      <c r="ES521" s="120"/>
      <c r="ET521" s="120"/>
      <c r="EU521" s="120"/>
      <c r="EV521" s="120"/>
      <c r="EW521" s="120"/>
      <c r="EX521" s="120"/>
      <c r="EY521" s="120"/>
      <c r="EZ521" s="120"/>
      <c r="FA521" s="120"/>
      <c r="FB521" s="120"/>
      <c r="FC521" s="120"/>
      <c r="FD521" s="120"/>
      <c r="FE521" s="120"/>
      <c r="FF521" s="120"/>
      <c r="FG521" s="120"/>
      <c r="FH521" s="120"/>
      <c r="FI521" s="120"/>
      <c r="FJ521" s="120"/>
      <c r="FK521" s="120"/>
      <c r="FL521" s="120"/>
      <c r="FM521" s="120"/>
      <c r="FN521" s="120"/>
      <c r="FO521" s="120"/>
      <c r="FP521" s="120"/>
      <c r="FQ521" s="120"/>
      <c r="FR521" s="120"/>
      <c r="FS521" s="120"/>
      <c r="FT521" s="120"/>
      <c r="FU521" s="120"/>
      <c r="FV521" s="120"/>
      <c r="FW521" s="120"/>
      <c r="FX521" s="120"/>
      <c r="FY521" s="120"/>
      <c r="FZ521" s="120"/>
      <c r="GA521" s="120"/>
      <c r="GB521" s="120"/>
      <c r="GC521" s="120"/>
      <c r="GD521" s="120"/>
      <c r="GE521" s="120"/>
      <c r="GF521" s="120"/>
      <c r="GG521" s="120"/>
      <c r="GH521" s="120"/>
      <c r="GI521" s="120"/>
      <c r="GJ521" s="120"/>
      <c r="GK521" s="120"/>
      <c r="GL521" s="120"/>
      <c r="GM521" s="120"/>
      <c r="GN521" s="120"/>
      <c r="GO521" s="120"/>
      <c r="GP521" s="120"/>
      <c r="GQ521" s="120"/>
      <c r="GR521" s="120"/>
      <c r="GS521" s="120"/>
      <c r="GT521" s="120"/>
      <c r="GU521" s="120"/>
      <c r="GV521" s="120"/>
      <c r="GW521" s="120"/>
      <c r="GX521" s="120"/>
      <c r="GY521" s="120"/>
      <c r="GZ521" s="120"/>
      <c r="HA521" s="120"/>
      <c r="HB521" s="120"/>
      <c r="HC521" s="120"/>
      <c r="HD521" s="120"/>
      <c r="HE521" s="120"/>
      <c r="HF521" s="120"/>
      <c r="HG521" s="120"/>
      <c r="HH521" s="120"/>
      <c r="HI521" s="120"/>
      <c r="HJ521" s="120"/>
      <c r="HK521" s="120"/>
      <c r="HL521" s="120"/>
      <c r="HM521" s="120"/>
      <c r="HN521" s="120"/>
      <c r="HO521" s="120"/>
      <c r="HP521" s="120"/>
      <c r="HQ521" s="120"/>
      <c r="HR521" s="120"/>
      <c r="HS521" s="120"/>
      <c r="HT521" s="120"/>
      <c r="HU521" s="120"/>
      <c r="HV521" s="120"/>
      <c r="HW521" s="120"/>
      <c r="HX521" s="120"/>
      <c r="HY521" s="120"/>
      <c r="HZ521" s="120"/>
      <c r="IA521" s="120"/>
      <c r="IB521" s="120"/>
      <c r="IC521" s="120"/>
      <c r="ID521" s="120"/>
      <c r="IE521" s="120"/>
      <c r="IF521" s="120"/>
      <c r="IG521" s="120"/>
      <c r="IH521" s="120"/>
      <c r="II521" s="120"/>
      <c r="IJ521" s="120"/>
      <c r="IK521" s="120"/>
      <c r="IL521" s="120"/>
      <c r="IM521" s="120"/>
      <c r="IN521" s="120"/>
      <c r="IO521" s="120"/>
      <c r="IP521" s="120"/>
      <c r="IQ521" s="120"/>
      <c r="IR521" s="120"/>
      <c r="IS521" s="120"/>
      <c r="IT521" s="120"/>
      <c r="IU521" s="120"/>
      <c r="IV521" s="120"/>
    </row>
    <row r="522" spans="1:256" s="121" customFormat="1" ht="60" customHeight="1">
      <c r="A522" s="110" t="s">
        <v>572</v>
      </c>
      <c r="B522" s="111">
        <v>21131001</v>
      </c>
      <c r="C522" s="112">
        <v>10</v>
      </c>
      <c r="D522" s="113" t="s">
        <v>26</v>
      </c>
      <c r="E522" s="113" t="s">
        <v>15</v>
      </c>
      <c r="F522" s="114" t="s">
        <v>1479</v>
      </c>
      <c r="G522" s="115"/>
      <c r="H522" s="122" t="s">
        <v>541</v>
      </c>
      <c r="I522" s="123" t="s">
        <v>542</v>
      </c>
      <c r="J522" s="118" t="s">
        <v>1263</v>
      </c>
      <c r="K522" s="119"/>
      <c r="L522" s="190">
        <v>42103</v>
      </c>
      <c r="M522" s="190">
        <v>42143</v>
      </c>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c r="BI522" s="120"/>
      <c r="BJ522" s="120"/>
      <c r="BK522" s="120"/>
      <c r="BL522" s="120"/>
      <c r="BM522" s="120"/>
      <c r="BN522" s="120"/>
      <c r="BO522" s="120"/>
      <c r="BP522" s="120"/>
      <c r="BQ522" s="120"/>
      <c r="BR522" s="120"/>
      <c r="BS522" s="120"/>
      <c r="BT522" s="120"/>
      <c r="BU522" s="120"/>
      <c r="BV522" s="120"/>
      <c r="BW522" s="120"/>
      <c r="BX522" s="120"/>
      <c r="BY522" s="120"/>
      <c r="BZ522" s="120"/>
      <c r="CA522" s="120"/>
      <c r="CB522" s="120"/>
      <c r="CC522" s="120"/>
      <c r="CD522" s="120"/>
      <c r="CE522" s="120"/>
      <c r="CF522" s="120"/>
      <c r="CG522" s="120"/>
      <c r="CH522" s="120"/>
      <c r="CI522" s="120"/>
      <c r="CJ522" s="120"/>
      <c r="CK522" s="120"/>
      <c r="CL522" s="120"/>
      <c r="CM522" s="120"/>
      <c r="CN522" s="120"/>
      <c r="CO522" s="120"/>
      <c r="CP522" s="120"/>
      <c r="CQ522" s="120"/>
      <c r="CR522" s="120"/>
      <c r="CS522" s="120"/>
      <c r="CT522" s="120"/>
      <c r="CU522" s="120"/>
      <c r="CV522" s="120"/>
      <c r="CW522" s="120"/>
      <c r="CX522" s="120"/>
      <c r="CY522" s="120"/>
      <c r="CZ522" s="120"/>
      <c r="DA522" s="120"/>
      <c r="DB522" s="120"/>
      <c r="DC522" s="120"/>
      <c r="DD522" s="120"/>
      <c r="DE522" s="120"/>
      <c r="DF522" s="120"/>
      <c r="DG522" s="120"/>
      <c r="DH522" s="120"/>
      <c r="DI522" s="120"/>
      <c r="DJ522" s="120"/>
      <c r="DK522" s="120"/>
      <c r="DL522" s="120"/>
      <c r="DM522" s="120"/>
      <c r="DN522" s="120"/>
      <c r="DO522" s="120"/>
      <c r="DP522" s="120"/>
      <c r="DQ522" s="120"/>
      <c r="DR522" s="120"/>
      <c r="DS522" s="120"/>
      <c r="DT522" s="120"/>
      <c r="DU522" s="120"/>
      <c r="DV522" s="120"/>
      <c r="DW522" s="120"/>
      <c r="DX522" s="120"/>
      <c r="DY522" s="120"/>
      <c r="DZ522" s="120"/>
      <c r="EA522" s="120"/>
      <c r="EB522" s="120"/>
      <c r="EC522" s="120"/>
      <c r="ED522" s="120"/>
      <c r="EE522" s="120"/>
      <c r="EF522" s="120"/>
      <c r="EG522" s="120"/>
      <c r="EH522" s="120"/>
      <c r="EI522" s="120"/>
      <c r="EJ522" s="120"/>
      <c r="EK522" s="120"/>
      <c r="EL522" s="120"/>
      <c r="EM522" s="120"/>
      <c r="EN522" s="120"/>
      <c r="EO522" s="120"/>
      <c r="EP522" s="120"/>
      <c r="EQ522" s="120"/>
      <c r="ER522" s="120"/>
      <c r="ES522" s="120"/>
      <c r="ET522" s="120"/>
      <c r="EU522" s="120"/>
      <c r="EV522" s="120"/>
      <c r="EW522" s="120"/>
      <c r="EX522" s="120"/>
      <c r="EY522" s="120"/>
      <c r="EZ522" s="120"/>
      <c r="FA522" s="120"/>
      <c r="FB522" s="120"/>
      <c r="FC522" s="120"/>
      <c r="FD522" s="120"/>
      <c r="FE522" s="120"/>
      <c r="FF522" s="120"/>
      <c r="FG522" s="120"/>
      <c r="FH522" s="120"/>
      <c r="FI522" s="120"/>
      <c r="FJ522" s="120"/>
      <c r="FK522" s="120"/>
      <c r="FL522" s="120"/>
      <c r="FM522" s="120"/>
      <c r="FN522" s="120"/>
      <c r="FO522" s="120"/>
      <c r="FP522" s="120"/>
      <c r="FQ522" s="120"/>
      <c r="FR522" s="120"/>
      <c r="FS522" s="120"/>
      <c r="FT522" s="120"/>
      <c r="FU522" s="120"/>
      <c r="FV522" s="120"/>
      <c r="FW522" s="120"/>
      <c r="FX522" s="120"/>
      <c r="FY522" s="120"/>
      <c r="FZ522" s="120"/>
      <c r="GA522" s="120"/>
      <c r="GB522" s="120"/>
      <c r="GC522" s="120"/>
      <c r="GD522" s="120"/>
      <c r="GE522" s="120"/>
      <c r="GF522" s="120"/>
      <c r="GG522" s="120"/>
      <c r="GH522" s="120"/>
      <c r="GI522" s="120"/>
      <c r="GJ522" s="120"/>
      <c r="GK522" s="120"/>
      <c r="GL522" s="120"/>
      <c r="GM522" s="120"/>
      <c r="GN522" s="120"/>
      <c r="GO522" s="120"/>
      <c r="GP522" s="120"/>
      <c r="GQ522" s="120"/>
      <c r="GR522" s="120"/>
      <c r="GS522" s="120"/>
      <c r="GT522" s="120"/>
      <c r="GU522" s="120"/>
      <c r="GV522" s="120"/>
      <c r="GW522" s="120"/>
      <c r="GX522" s="120"/>
      <c r="GY522" s="120"/>
      <c r="GZ522" s="120"/>
      <c r="HA522" s="120"/>
      <c r="HB522" s="120"/>
      <c r="HC522" s="120"/>
      <c r="HD522" s="120"/>
      <c r="HE522" s="120"/>
      <c r="HF522" s="120"/>
      <c r="HG522" s="120"/>
      <c r="HH522" s="120"/>
      <c r="HI522" s="120"/>
      <c r="HJ522" s="120"/>
      <c r="HK522" s="120"/>
      <c r="HL522" s="120"/>
      <c r="HM522" s="120"/>
      <c r="HN522" s="120"/>
      <c r="HO522" s="120"/>
      <c r="HP522" s="120"/>
      <c r="HQ522" s="120"/>
      <c r="HR522" s="120"/>
      <c r="HS522" s="120"/>
      <c r="HT522" s="120"/>
      <c r="HU522" s="120"/>
      <c r="HV522" s="120"/>
      <c r="HW522" s="120"/>
      <c r="HX522" s="120"/>
      <c r="HY522" s="120"/>
      <c r="HZ522" s="120"/>
      <c r="IA522" s="120"/>
      <c r="IB522" s="120"/>
      <c r="IC522" s="120"/>
      <c r="ID522" s="120"/>
      <c r="IE522" s="120"/>
      <c r="IF522" s="120"/>
      <c r="IG522" s="120"/>
      <c r="IH522" s="120"/>
      <c r="II522" s="120"/>
      <c r="IJ522" s="120"/>
      <c r="IK522" s="120"/>
      <c r="IL522" s="120"/>
      <c r="IM522" s="120"/>
      <c r="IN522" s="120"/>
      <c r="IO522" s="120"/>
      <c r="IP522" s="120"/>
      <c r="IQ522" s="120"/>
      <c r="IR522" s="120"/>
      <c r="IS522" s="120"/>
      <c r="IT522" s="120"/>
      <c r="IU522" s="120"/>
      <c r="IV522" s="120"/>
    </row>
    <row r="523" spans="1:256" s="121" customFormat="1" ht="60" customHeight="1">
      <c r="A523" s="110" t="s">
        <v>573</v>
      </c>
      <c r="B523" s="111">
        <v>21131011</v>
      </c>
      <c r="C523" s="112">
        <v>7</v>
      </c>
      <c r="D523" s="113" t="s">
        <v>33</v>
      </c>
      <c r="E523" s="113" t="s">
        <v>15</v>
      </c>
      <c r="F523" s="114" t="s">
        <v>540</v>
      </c>
      <c r="G523" s="115"/>
      <c r="H523" s="122" t="s">
        <v>541</v>
      </c>
      <c r="I523" s="123" t="s">
        <v>542</v>
      </c>
      <c r="J523" s="118" t="s">
        <v>1264</v>
      </c>
      <c r="K523" s="119"/>
      <c r="L523" s="190">
        <v>42103</v>
      </c>
      <c r="M523" s="190">
        <v>42143</v>
      </c>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c r="BI523" s="120"/>
      <c r="BJ523" s="120"/>
      <c r="BK523" s="120"/>
      <c r="BL523" s="120"/>
      <c r="BM523" s="120"/>
      <c r="BN523" s="120"/>
      <c r="BO523" s="120"/>
      <c r="BP523" s="120"/>
      <c r="BQ523" s="120"/>
      <c r="BR523" s="120"/>
      <c r="BS523" s="120"/>
      <c r="BT523" s="120"/>
      <c r="BU523" s="120"/>
      <c r="BV523" s="120"/>
      <c r="BW523" s="120"/>
      <c r="BX523" s="120"/>
      <c r="BY523" s="120"/>
      <c r="BZ523" s="120"/>
      <c r="CA523" s="120"/>
      <c r="CB523" s="120"/>
      <c r="CC523" s="120"/>
      <c r="CD523" s="120"/>
      <c r="CE523" s="120"/>
      <c r="CF523" s="120"/>
      <c r="CG523" s="120"/>
      <c r="CH523" s="120"/>
      <c r="CI523" s="120"/>
      <c r="CJ523" s="120"/>
      <c r="CK523" s="120"/>
      <c r="CL523" s="120"/>
      <c r="CM523" s="120"/>
      <c r="CN523" s="120"/>
      <c r="CO523" s="120"/>
      <c r="CP523" s="120"/>
      <c r="CQ523" s="120"/>
      <c r="CR523" s="120"/>
      <c r="CS523" s="120"/>
      <c r="CT523" s="120"/>
      <c r="CU523" s="120"/>
      <c r="CV523" s="120"/>
      <c r="CW523" s="120"/>
      <c r="CX523" s="120"/>
      <c r="CY523" s="120"/>
      <c r="CZ523" s="120"/>
      <c r="DA523" s="120"/>
      <c r="DB523" s="120"/>
      <c r="DC523" s="120"/>
      <c r="DD523" s="120"/>
      <c r="DE523" s="120"/>
      <c r="DF523" s="120"/>
      <c r="DG523" s="120"/>
      <c r="DH523" s="120"/>
      <c r="DI523" s="120"/>
      <c r="DJ523" s="120"/>
      <c r="DK523" s="120"/>
      <c r="DL523" s="120"/>
      <c r="DM523" s="120"/>
      <c r="DN523" s="120"/>
      <c r="DO523" s="120"/>
      <c r="DP523" s="120"/>
      <c r="DQ523" s="120"/>
      <c r="DR523" s="120"/>
      <c r="DS523" s="120"/>
      <c r="DT523" s="120"/>
      <c r="DU523" s="120"/>
      <c r="DV523" s="120"/>
      <c r="DW523" s="120"/>
      <c r="DX523" s="120"/>
      <c r="DY523" s="120"/>
      <c r="DZ523" s="120"/>
      <c r="EA523" s="120"/>
      <c r="EB523" s="120"/>
      <c r="EC523" s="120"/>
      <c r="ED523" s="120"/>
      <c r="EE523" s="120"/>
      <c r="EF523" s="120"/>
      <c r="EG523" s="120"/>
      <c r="EH523" s="120"/>
      <c r="EI523" s="120"/>
      <c r="EJ523" s="120"/>
      <c r="EK523" s="120"/>
      <c r="EL523" s="120"/>
      <c r="EM523" s="120"/>
      <c r="EN523" s="120"/>
      <c r="EO523" s="120"/>
      <c r="EP523" s="120"/>
      <c r="EQ523" s="120"/>
      <c r="ER523" s="120"/>
      <c r="ES523" s="120"/>
      <c r="ET523" s="120"/>
      <c r="EU523" s="120"/>
      <c r="EV523" s="120"/>
      <c r="EW523" s="120"/>
      <c r="EX523" s="120"/>
      <c r="EY523" s="120"/>
      <c r="EZ523" s="120"/>
      <c r="FA523" s="120"/>
      <c r="FB523" s="120"/>
      <c r="FC523" s="120"/>
      <c r="FD523" s="120"/>
      <c r="FE523" s="120"/>
      <c r="FF523" s="120"/>
      <c r="FG523" s="120"/>
      <c r="FH523" s="120"/>
      <c r="FI523" s="120"/>
      <c r="FJ523" s="120"/>
      <c r="FK523" s="120"/>
      <c r="FL523" s="120"/>
      <c r="FM523" s="120"/>
      <c r="FN523" s="120"/>
      <c r="FO523" s="120"/>
      <c r="FP523" s="120"/>
      <c r="FQ523" s="120"/>
      <c r="FR523" s="120"/>
      <c r="FS523" s="120"/>
      <c r="FT523" s="120"/>
      <c r="FU523" s="120"/>
      <c r="FV523" s="120"/>
      <c r="FW523" s="120"/>
      <c r="FX523" s="120"/>
      <c r="FY523" s="120"/>
      <c r="FZ523" s="120"/>
      <c r="GA523" s="120"/>
      <c r="GB523" s="120"/>
      <c r="GC523" s="120"/>
      <c r="GD523" s="120"/>
      <c r="GE523" s="120"/>
      <c r="GF523" s="120"/>
      <c r="GG523" s="120"/>
      <c r="GH523" s="120"/>
      <c r="GI523" s="120"/>
      <c r="GJ523" s="120"/>
      <c r="GK523" s="120"/>
      <c r="GL523" s="120"/>
      <c r="GM523" s="120"/>
      <c r="GN523" s="120"/>
      <c r="GO523" s="120"/>
      <c r="GP523" s="120"/>
      <c r="GQ523" s="120"/>
      <c r="GR523" s="120"/>
      <c r="GS523" s="120"/>
      <c r="GT523" s="120"/>
      <c r="GU523" s="120"/>
      <c r="GV523" s="120"/>
      <c r="GW523" s="120"/>
      <c r="GX523" s="120"/>
      <c r="GY523" s="120"/>
      <c r="GZ523" s="120"/>
      <c r="HA523" s="120"/>
      <c r="HB523" s="120"/>
      <c r="HC523" s="120"/>
      <c r="HD523" s="120"/>
      <c r="HE523" s="120"/>
      <c r="HF523" s="120"/>
      <c r="HG523" s="120"/>
      <c r="HH523" s="120"/>
      <c r="HI523" s="120"/>
      <c r="HJ523" s="120"/>
      <c r="HK523" s="120"/>
      <c r="HL523" s="120"/>
      <c r="HM523" s="120"/>
      <c r="HN523" s="120"/>
      <c r="HO523" s="120"/>
      <c r="HP523" s="120"/>
      <c r="HQ523" s="120"/>
      <c r="HR523" s="120"/>
      <c r="HS523" s="120"/>
      <c r="HT523" s="120"/>
      <c r="HU523" s="120"/>
      <c r="HV523" s="120"/>
      <c r="HW523" s="120"/>
      <c r="HX523" s="120"/>
      <c r="HY523" s="120"/>
      <c r="HZ523" s="120"/>
      <c r="IA523" s="120"/>
      <c r="IB523" s="120"/>
      <c r="IC523" s="120"/>
      <c r="ID523" s="120"/>
      <c r="IE523" s="120"/>
      <c r="IF523" s="120"/>
      <c r="IG523" s="120"/>
      <c r="IH523" s="120"/>
      <c r="II523" s="120"/>
      <c r="IJ523" s="120"/>
      <c r="IK523" s="120"/>
      <c r="IL523" s="120"/>
      <c r="IM523" s="120"/>
      <c r="IN523" s="120"/>
      <c r="IO523" s="120"/>
      <c r="IP523" s="120"/>
      <c r="IQ523" s="120"/>
      <c r="IR523" s="120"/>
      <c r="IS523" s="120"/>
      <c r="IT523" s="120"/>
      <c r="IU523" s="120"/>
      <c r="IV523" s="120"/>
    </row>
    <row r="524" spans="1:256" s="121" customFormat="1" ht="60" customHeight="1">
      <c r="A524" s="110" t="s">
        <v>574</v>
      </c>
      <c r="B524" s="111">
        <v>21131021</v>
      </c>
      <c r="C524" s="112">
        <v>6</v>
      </c>
      <c r="D524" s="113" t="s">
        <v>33</v>
      </c>
      <c r="E524" s="113" t="s">
        <v>15</v>
      </c>
      <c r="F524" s="114" t="s">
        <v>540</v>
      </c>
      <c r="G524" s="115"/>
      <c r="H524" s="122" t="s">
        <v>541</v>
      </c>
      <c r="I524" s="123" t="s">
        <v>542</v>
      </c>
      <c r="J524" s="118" t="s">
        <v>1265</v>
      </c>
      <c r="K524" s="119"/>
      <c r="L524" s="190">
        <v>42103</v>
      </c>
      <c r="M524" s="190">
        <v>42143</v>
      </c>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c r="AO524" s="120"/>
      <c r="AP524" s="120"/>
      <c r="AQ524" s="120"/>
      <c r="AR524" s="120"/>
      <c r="AS524" s="120"/>
      <c r="AT524" s="120"/>
      <c r="AU524" s="120"/>
      <c r="AV524" s="120"/>
      <c r="AW524" s="120"/>
      <c r="AX524" s="120"/>
      <c r="AY524" s="120"/>
      <c r="AZ524" s="120"/>
      <c r="BA524" s="120"/>
      <c r="BB524" s="120"/>
      <c r="BC524" s="120"/>
      <c r="BD524" s="120"/>
      <c r="BE524" s="120"/>
      <c r="BF524" s="120"/>
      <c r="BG524" s="120"/>
      <c r="BH524" s="120"/>
      <c r="BI524" s="120"/>
      <c r="BJ524" s="120"/>
      <c r="BK524" s="120"/>
      <c r="BL524" s="120"/>
      <c r="BM524" s="120"/>
      <c r="BN524" s="120"/>
      <c r="BO524" s="120"/>
      <c r="BP524" s="120"/>
      <c r="BQ524" s="120"/>
      <c r="BR524" s="120"/>
      <c r="BS524" s="120"/>
      <c r="BT524" s="120"/>
      <c r="BU524" s="120"/>
      <c r="BV524" s="120"/>
      <c r="BW524" s="120"/>
      <c r="BX524" s="120"/>
      <c r="BY524" s="120"/>
      <c r="BZ524" s="120"/>
      <c r="CA524" s="120"/>
      <c r="CB524" s="120"/>
      <c r="CC524" s="120"/>
      <c r="CD524" s="120"/>
      <c r="CE524" s="120"/>
      <c r="CF524" s="120"/>
      <c r="CG524" s="120"/>
      <c r="CH524" s="120"/>
      <c r="CI524" s="120"/>
      <c r="CJ524" s="120"/>
      <c r="CK524" s="120"/>
      <c r="CL524" s="120"/>
      <c r="CM524" s="120"/>
      <c r="CN524" s="120"/>
      <c r="CO524" s="120"/>
      <c r="CP524" s="120"/>
      <c r="CQ524" s="120"/>
      <c r="CR524" s="120"/>
      <c r="CS524" s="120"/>
      <c r="CT524" s="120"/>
      <c r="CU524" s="120"/>
      <c r="CV524" s="120"/>
      <c r="CW524" s="120"/>
      <c r="CX524" s="120"/>
      <c r="CY524" s="120"/>
      <c r="CZ524" s="120"/>
      <c r="DA524" s="120"/>
      <c r="DB524" s="120"/>
      <c r="DC524" s="120"/>
      <c r="DD524" s="120"/>
      <c r="DE524" s="120"/>
      <c r="DF524" s="120"/>
      <c r="DG524" s="120"/>
      <c r="DH524" s="120"/>
      <c r="DI524" s="120"/>
      <c r="DJ524" s="120"/>
      <c r="DK524" s="120"/>
      <c r="DL524" s="120"/>
      <c r="DM524" s="120"/>
      <c r="DN524" s="120"/>
      <c r="DO524" s="120"/>
      <c r="DP524" s="120"/>
      <c r="DQ524" s="120"/>
      <c r="DR524" s="120"/>
      <c r="DS524" s="120"/>
      <c r="DT524" s="120"/>
      <c r="DU524" s="120"/>
      <c r="DV524" s="120"/>
      <c r="DW524" s="120"/>
      <c r="DX524" s="120"/>
      <c r="DY524" s="120"/>
      <c r="DZ524" s="120"/>
      <c r="EA524" s="120"/>
      <c r="EB524" s="120"/>
      <c r="EC524" s="120"/>
      <c r="ED524" s="120"/>
      <c r="EE524" s="120"/>
      <c r="EF524" s="120"/>
      <c r="EG524" s="120"/>
      <c r="EH524" s="120"/>
      <c r="EI524" s="120"/>
      <c r="EJ524" s="120"/>
      <c r="EK524" s="120"/>
      <c r="EL524" s="120"/>
      <c r="EM524" s="120"/>
      <c r="EN524" s="120"/>
      <c r="EO524" s="120"/>
      <c r="EP524" s="120"/>
      <c r="EQ524" s="120"/>
      <c r="ER524" s="120"/>
      <c r="ES524" s="120"/>
      <c r="ET524" s="120"/>
      <c r="EU524" s="120"/>
      <c r="EV524" s="120"/>
      <c r="EW524" s="120"/>
      <c r="EX524" s="120"/>
      <c r="EY524" s="120"/>
      <c r="EZ524" s="120"/>
      <c r="FA524" s="120"/>
      <c r="FB524" s="120"/>
      <c r="FC524" s="120"/>
      <c r="FD524" s="120"/>
      <c r="FE524" s="120"/>
      <c r="FF524" s="120"/>
      <c r="FG524" s="120"/>
      <c r="FH524" s="120"/>
      <c r="FI524" s="120"/>
      <c r="FJ524" s="120"/>
      <c r="FK524" s="120"/>
      <c r="FL524" s="120"/>
      <c r="FM524" s="120"/>
      <c r="FN524" s="120"/>
      <c r="FO524" s="120"/>
      <c r="FP524" s="120"/>
      <c r="FQ524" s="120"/>
      <c r="FR524" s="120"/>
      <c r="FS524" s="120"/>
      <c r="FT524" s="120"/>
      <c r="FU524" s="120"/>
      <c r="FV524" s="120"/>
      <c r="FW524" s="120"/>
      <c r="FX524" s="120"/>
      <c r="FY524" s="120"/>
      <c r="FZ524" s="120"/>
      <c r="GA524" s="120"/>
      <c r="GB524" s="120"/>
      <c r="GC524" s="120"/>
      <c r="GD524" s="120"/>
      <c r="GE524" s="120"/>
      <c r="GF524" s="120"/>
      <c r="GG524" s="120"/>
      <c r="GH524" s="120"/>
      <c r="GI524" s="120"/>
      <c r="GJ524" s="120"/>
      <c r="GK524" s="120"/>
      <c r="GL524" s="120"/>
      <c r="GM524" s="120"/>
      <c r="GN524" s="120"/>
      <c r="GO524" s="120"/>
      <c r="GP524" s="120"/>
      <c r="GQ524" s="120"/>
      <c r="GR524" s="120"/>
      <c r="GS524" s="120"/>
      <c r="GT524" s="120"/>
      <c r="GU524" s="120"/>
      <c r="GV524" s="120"/>
      <c r="GW524" s="120"/>
      <c r="GX524" s="120"/>
      <c r="GY524" s="120"/>
      <c r="GZ524" s="120"/>
      <c r="HA524" s="120"/>
      <c r="HB524" s="120"/>
      <c r="HC524" s="120"/>
      <c r="HD524" s="120"/>
      <c r="HE524" s="120"/>
      <c r="HF524" s="120"/>
      <c r="HG524" s="120"/>
      <c r="HH524" s="120"/>
      <c r="HI524" s="120"/>
      <c r="HJ524" s="120"/>
      <c r="HK524" s="120"/>
      <c r="HL524" s="120"/>
      <c r="HM524" s="120"/>
      <c r="HN524" s="120"/>
      <c r="HO524" s="120"/>
      <c r="HP524" s="120"/>
      <c r="HQ524" s="120"/>
      <c r="HR524" s="120"/>
      <c r="HS524" s="120"/>
      <c r="HT524" s="120"/>
      <c r="HU524" s="120"/>
      <c r="HV524" s="120"/>
      <c r="HW524" s="120"/>
      <c r="HX524" s="120"/>
      <c r="HY524" s="120"/>
      <c r="HZ524" s="120"/>
      <c r="IA524" s="120"/>
      <c r="IB524" s="120"/>
      <c r="IC524" s="120"/>
      <c r="ID524" s="120"/>
      <c r="IE524" s="120"/>
      <c r="IF524" s="120"/>
      <c r="IG524" s="120"/>
      <c r="IH524" s="120"/>
      <c r="II524" s="120"/>
      <c r="IJ524" s="120"/>
      <c r="IK524" s="120"/>
      <c r="IL524" s="120"/>
      <c r="IM524" s="120"/>
      <c r="IN524" s="120"/>
      <c r="IO524" s="120"/>
      <c r="IP524" s="120"/>
      <c r="IQ524" s="120"/>
      <c r="IR524" s="120"/>
      <c r="IS524" s="120"/>
      <c r="IT524" s="120"/>
      <c r="IU524" s="120"/>
      <c r="IV524" s="120"/>
    </row>
    <row r="525" spans="1:256" s="121" customFormat="1" ht="60" customHeight="1">
      <c r="A525" s="110" t="s">
        <v>575</v>
      </c>
      <c r="B525" s="111">
        <v>21131031</v>
      </c>
      <c r="C525" s="112">
        <v>6</v>
      </c>
      <c r="D525" s="113" t="s">
        <v>33</v>
      </c>
      <c r="E525" s="113" t="s">
        <v>15</v>
      </c>
      <c r="F525" s="114" t="s">
        <v>540</v>
      </c>
      <c r="G525" s="115"/>
      <c r="H525" s="122" t="s">
        <v>541</v>
      </c>
      <c r="I525" s="123" t="s">
        <v>542</v>
      </c>
      <c r="J525" s="118" t="s">
        <v>1266</v>
      </c>
      <c r="K525" s="119"/>
      <c r="L525" s="190">
        <v>42103</v>
      </c>
      <c r="M525" s="190">
        <v>42143</v>
      </c>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0"/>
      <c r="BJ525" s="120"/>
      <c r="BK525" s="120"/>
      <c r="BL525" s="120"/>
      <c r="BM525" s="120"/>
      <c r="BN525" s="120"/>
      <c r="BO525" s="120"/>
      <c r="BP525" s="120"/>
      <c r="BQ525" s="120"/>
      <c r="BR525" s="120"/>
      <c r="BS525" s="120"/>
      <c r="BT525" s="120"/>
      <c r="BU525" s="120"/>
      <c r="BV525" s="120"/>
      <c r="BW525" s="120"/>
      <c r="BX525" s="120"/>
      <c r="BY525" s="120"/>
      <c r="BZ525" s="120"/>
      <c r="CA525" s="120"/>
      <c r="CB525" s="120"/>
      <c r="CC525" s="120"/>
      <c r="CD525" s="120"/>
      <c r="CE525" s="120"/>
      <c r="CF525" s="120"/>
      <c r="CG525" s="120"/>
      <c r="CH525" s="120"/>
      <c r="CI525" s="120"/>
      <c r="CJ525" s="120"/>
      <c r="CK525" s="120"/>
      <c r="CL525" s="120"/>
      <c r="CM525" s="120"/>
      <c r="CN525" s="120"/>
      <c r="CO525" s="120"/>
      <c r="CP525" s="120"/>
      <c r="CQ525" s="120"/>
      <c r="CR525" s="120"/>
      <c r="CS525" s="120"/>
      <c r="CT525" s="120"/>
      <c r="CU525" s="120"/>
      <c r="CV525" s="120"/>
      <c r="CW525" s="120"/>
      <c r="CX525" s="120"/>
      <c r="CY525" s="120"/>
      <c r="CZ525" s="120"/>
      <c r="DA525" s="120"/>
      <c r="DB525" s="120"/>
      <c r="DC525" s="120"/>
      <c r="DD525" s="120"/>
      <c r="DE525" s="120"/>
      <c r="DF525" s="120"/>
      <c r="DG525" s="120"/>
      <c r="DH525" s="120"/>
      <c r="DI525" s="120"/>
      <c r="DJ525" s="120"/>
      <c r="DK525" s="120"/>
      <c r="DL525" s="120"/>
      <c r="DM525" s="120"/>
      <c r="DN525" s="120"/>
      <c r="DO525" s="120"/>
      <c r="DP525" s="120"/>
      <c r="DQ525" s="120"/>
      <c r="DR525" s="120"/>
      <c r="DS525" s="120"/>
      <c r="DT525" s="120"/>
      <c r="DU525" s="120"/>
      <c r="DV525" s="120"/>
      <c r="DW525" s="120"/>
      <c r="DX525" s="120"/>
      <c r="DY525" s="120"/>
      <c r="DZ525" s="120"/>
      <c r="EA525" s="120"/>
      <c r="EB525" s="120"/>
      <c r="EC525" s="120"/>
      <c r="ED525" s="120"/>
      <c r="EE525" s="120"/>
      <c r="EF525" s="120"/>
      <c r="EG525" s="120"/>
      <c r="EH525" s="120"/>
      <c r="EI525" s="120"/>
      <c r="EJ525" s="120"/>
      <c r="EK525" s="120"/>
      <c r="EL525" s="120"/>
      <c r="EM525" s="120"/>
      <c r="EN525" s="120"/>
      <c r="EO525" s="120"/>
      <c r="EP525" s="120"/>
      <c r="EQ525" s="120"/>
      <c r="ER525" s="120"/>
      <c r="ES525" s="120"/>
      <c r="ET525" s="120"/>
      <c r="EU525" s="120"/>
      <c r="EV525" s="120"/>
      <c r="EW525" s="120"/>
      <c r="EX525" s="120"/>
      <c r="EY525" s="120"/>
      <c r="EZ525" s="120"/>
      <c r="FA525" s="120"/>
      <c r="FB525" s="120"/>
      <c r="FC525" s="120"/>
      <c r="FD525" s="120"/>
      <c r="FE525" s="120"/>
      <c r="FF525" s="120"/>
      <c r="FG525" s="120"/>
      <c r="FH525" s="120"/>
      <c r="FI525" s="120"/>
      <c r="FJ525" s="120"/>
      <c r="FK525" s="120"/>
      <c r="FL525" s="120"/>
      <c r="FM525" s="120"/>
      <c r="FN525" s="120"/>
      <c r="FO525" s="120"/>
      <c r="FP525" s="120"/>
      <c r="FQ525" s="120"/>
      <c r="FR525" s="120"/>
      <c r="FS525" s="120"/>
      <c r="FT525" s="120"/>
      <c r="FU525" s="120"/>
      <c r="FV525" s="120"/>
      <c r="FW525" s="120"/>
      <c r="FX525" s="120"/>
      <c r="FY525" s="120"/>
      <c r="FZ525" s="120"/>
      <c r="GA525" s="120"/>
      <c r="GB525" s="120"/>
      <c r="GC525" s="120"/>
      <c r="GD525" s="120"/>
      <c r="GE525" s="120"/>
      <c r="GF525" s="120"/>
      <c r="GG525" s="120"/>
      <c r="GH525" s="120"/>
      <c r="GI525" s="120"/>
      <c r="GJ525" s="120"/>
      <c r="GK525" s="120"/>
      <c r="GL525" s="120"/>
      <c r="GM525" s="120"/>
      <c r="GN525" s="120"/>
      <c r="GO525" s="120"/>
      <c r="GP525" s="120"/>
      <c r="GQ525" s="120"/>
      <c r="GR525" s="120"/>
      <c r="GS525" s="120"/>
      <c r="GT525" s="120"/>
      <c r="GU525" s="120"/>
      <c r="GV525" s="120"/>
      <c r="GW525" s="120"/>
      <c r="GX525" s="120"/>
      <c r="GY525" s="120"/>
      <c r="GZ525" s="120"/>
      <c r="HA525" s="120"/>
      <c r="HB525" s="120"/>
      <c r="HC525" s="120"/>
      <c r="HD525" s="120"/>
      <c r="HE525" s="120"/>
      <c r="HF525" s="120"/>
      <c r="HG525" s="120"/>
      <c r="HH525" s="120"/>
      <c r="HI525" s="120"/>
      <c r="HJ525" s="120"/>
      <c r="HK525" s="120"/>
      <c r="HL525" s="120"/>
      <c r="HM525" s="120"/>
      <c r="HN525" s="120"/>
      <c r="HO525" s="120"/>
      <c r="HP525" s="120"/>
      <c r="HQ525" s="120"/>
      <c r="HR525" s="120"/>
      <c r="HS525" s="120"/>
      <c r="HT525" s="120"/>
      <c r="HU525" s="120"/>
      <c r="HV525" s="120"/>
      <c r="HW525" s="120"/>
      <c r="HX525" s="120"/>
      <c r="HY525" s="120"/>
      <c r="HZ525" s="120"/>
      <c r="IA525" s="120"/>
      <c r="IB525" s="120"/>
      <c r="IC525" s="120"/>
      <c r="ID525" s="120"/>
      <c r="IE525" s="120"/>
      <c r="IF525" s="120"/>
      <c r="IG525" s="120"/>
      <c r="IH525" s="120"/>
      <c r="II525" s="120"/>
      <c r="IJ525" s="120"/>
      <c r="IK525" s="120"/>
      <c r="IL525" s="120"/>
      <c r="IM525" s="120"/>
      <c r="IN525" s="120"/>
      <c r="IO525" s="120"/>
      <c r="IP525" s="120"/>
      <c r="IQ525" s="120"/>
      <c r="IR525" s="120"/>
      <c r="IS525" s="120"/>
      <c r="IT525" s="120"/>
      <c r="IU525" s="120"/>
      <c r="IV525" s="120"/>
    </row>
    <row r="526" spans="1:256" s="121" customFormat="1" ht="60" customHeight="1">
      <c r="A526" s="110" t="s">
        <v>576</v>
      </c>
      <c r="B526" s="111">
        <v>21131041</v>
      </c>
      <c r="C526" s="112">
        <v>6</v>
      </c>
      <c r="D526" s="113" t="s">
        <v>33</v>
      </c>
      <c r="E526" s="113" t="s">
        <v>15</v>
      </c>
      <c r="F526" s="114" t="s">
        <v>540</v>
      </c>
      <c r="G526" s="115"/>
      <c r="H526" s="122" t="s">
        <v>541</v>
      </c>
      <c r="I526" s="123" t="s">
        <v>542</v>
      </c>
      <c r="J526" s="118" t="s">
        <v>1267</v>
      </c>
      <c r="K526" s="119"/>
      <c r="L526" s="190">
        <v>42103</v>
      </c>
      <c r="M526" s="190">
        <v>42143</v>
      </c>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c r="BR526" s="120"/>
      <c r="BS526" s="120"/>
      <c r="BT526" s="120"/>
      <c r="BU526" s="120"/>
      <c r="BV526" s="120"/>
      <c r="BW526" s="120"/>
      <c r="BX526" s="120"/>
      <c r="BY526" s="120"/>
      <c r="BZ526" s="120"/>
      <c r="CA526" s="120"/>
      <c r="CB526" s="120"/>
      <c r="CC526" s="120"/>
      <c r="CD526" s="120"/>
      <c r="CE526" s="120"/>
      <c r="CF526" s="120"/>
      <c r="CG526" s="120"/>
      <c r="CH526" s="120"/>
      <c r="CI526" s="120"/>
      <c r="CJ526" s="120"/>
      <c r="CK526" s="120"/>
      <c r="CL526" s="120"/>
      <c r="CM526" s="120"/>
      <c r="CN526" s="120"/>
      <c r="CO526" s="120"/>
      <c r="CP526" s="120"/>
      <c r="CQ526" s="120"/>
      <c r="CR526" s="120"/>
      <c r="CS526" s="120"/>
      <c r="CT526" s="120"/>
      <c r="CU526" s="120"/>
      <c r="CV526" s="120"/>
      <c r="CW526" s="120"/>
      <c r="CX526" s="120"/>
      <c r="CY526" s="120"/>
      <c r="CZ526" s="120"/>
      <c r="DA526" s="120"/>
      <c r="DB526" s="120"/>
      <c r="DC526" s="120"/>
      <c r="DD526" s="120"/>
      <c r="DE526" s="120"/>
      <c r="DF526" s="120"/>
      <c r="DG526" s="120"/>
      <c r="DH526" s="120"/>
      <c r="DI526" s="120"/>
      <c r="DJ526" s="120"/>
      <c r="DK526" s="120"/>
      <c r="DL526" s="120"/>
      <c r="DM526" s="120"/>
      <c r="DN526" s="120"/>
      <c r="DO526" s="120"/>
      <c r="DP526" s="120"/>
      <c r="DQ526" s="120"/>
      <c r="DR526" s="120"/>
      <c r="DS526" s="120"/>
      <c r="DT526" s="120"/>
      <c r="DU526" s="120"/>
      <c r="DV526" s="120"/>
      <c r="DW526" s="120"/>
      <c r="DX526" s="120"/>
      <c r="DY526" s="120"/>
      <c r="DZ526" s="120"/>
      <c r="EA526" s="120"/>
      <c r="EB526" s="120"/>
      <c r="EC526" s="120"/>
      <c r="ED526" s="120"/>
      <c r="EE526" s="120"/>
      <c r="EF526" s="120"/>
      <c r="EG526" s="120"/>
      <c r="EH526" s="120"/>
      <c r="EI526" s="120"/>
      <c r="EJ526" s="120"/>
      <c r="EK526" s="120"/>
      <c r="EL526" s="120"/>
      <c r="EM526" s="120"/>
      <c r="EN526" s="120"/>
      <c r="EO526" s="120"/>
      <c r="EP526" s="120"/>
      <c r="EQ526" s="120"/>
      <c r="ER526" s="120"/>
      <c r="ES526" s="120"/>
      <c r="ET526" s="120"/>
      <c r="EU526" s="120"/>
      <c r="EV526" s="120"/>
      <c r="EW526" s="120"/>
      <c r="EX526" s="120"/>
      <c r="EY526" s="120"/>
      <c r="EZ526" s="120"/>
      <c r="FA526" s="120"/>
      <c r="FB526" s="120"/>
      <c r="FC526" s="120"/>
      <c r="FD526" s="120"/>
      <c r="FE526" s="120"/>
      <c r="FF526" s="120"/>
      <c r="FG526" s="120"/>
      <c r="FH526" s="120"/>
      <c r="FI526" s="120"/>
      <c r="FJ526" s="120"/>
      <c r="FK526" s="120"/>
      <c r="FL526" s="120"/>
      <c r="FM526" s="120"/>
      <c r="FN526" s="120"/>
      <c r="FO526" s="120"/>
      <c r="FP526" s="120"/>
      <c r="FQ526" s="120"/>
      <c r="FR526" s="120"/>
      <c r="FS526" s="120"/>
      <c r="FT526" s="120"/>
      <c r="FU526" s="120"/>
      <c r="FV526" s="120"/>
      <c r="FW526" s="120"/>
      <c r="FX526" s="120"/>
      <c r="FY526" s="120"/>
      <c r="FZ526" s="120"/>
      <c r="GA526" s="120"/>
      <c r="GB526" s="120"/>
      <c r="GC526" s="120"/>
      <c r="GD526" s="120"/>
      <c r="GE526" s="120"/>
      <c r="GF526" s="120"/>
      <c r="GG526" s="120"/>
      <c r="GH526" s="120"/>
      <c r="GI526" s="120"/>
      <c r="GJ526" s="120"/>
      <c r="GK526" s="120"/>
      <c r="GL526" s="120"/>
      <c r="GM526" s="120"/>
      <c r="GN526" s="120"/>
      <c r="GO526" s="120"/>
      <c r="GP526" s="120"/>
      <c r="GQ526" s="120"/>
      <c r="GR526" s="120"/>
      <c r="GS526" s="120"/>
      <c r="GT526" s="120"/>
      <c r="GU526" s="120"/>
      <c r="GV526" s="120"/>
      <c r="GW526" s="120"/>
      <c r="GX526" s="120"/>
      <c r="GY526" s="120"/>
      <c r="GZ526" s="120"/>
      <c r="HA526" s="120"/>
      <c r="HB526" s="120"/>
      <c r="HC526" s="120"/>
      <c r="HD526" s="120"/>
      <c r="HE526" s="120"/>
      <c r="HF526" s="120"/>
      <c r="HG526" s="120"/>
      <c r="HH526" s="120"/>
      <c r="HI526" s="120"/>
      <c r="HJ526" s="120"/>
      <c r="HK526" s="120"/>
      <c r="HL526" s="120"/>
      <c r="HM526" s="120"/>
      <c r="HN526" s="120"/>
      <c r="HO526" s="120"/>
      <c r="HP526" s="120"/>
      <c r="HQ526" s="120"/>
      <c r="HR526" s="120"/>
      <c r="HS526" s="120"/>
      <c r="HT526" s="120"/>
      <c r="HU526" s="120"/>
      <c r="HV526" s="120"/>
      <c r="HW526" s="120"/>
      <c r="HX526" s="120"/>
      <c r="HY526" s="120"/>
      <c r="HZ526" s="120"/>
      <c r="IA526" s="120"/>
      <c r="IB526" s="120"/>
      <c r="IC526" s="120"/>
      <c r="ID526" s="120"/>
      <c r="IE526" s="120"/>
      <c r="IF526" s="120"/>
      <c r="IG526" s="120"/>
      <c r="IH526" s="120"/>
      <c r="II526" s="120"/>
      <c r="IJ526" s="120"/>
      <c r="IK526" s="120"/>
      <c r="IL526" s="120"/>
      <c r="IM526" s="120"/>
      <c r="IN526" s="120"/>
      <c r="IO526" s="120"/>
      <c r="IP526" s="120"/>
      <c r="IQ526" s="120"/>
      <c r="IR526" s="120"/>
      <c r="IS526" s="120"/>
      <c r="IT526" s="120"/>
      <c r="IU526" s="120"/>
      <c r="IV526" s="120"/>
    </row>
    <row r="527" spans="1:256" s="121" customFormat="1" ht="60" customHeight="1">
      <c r="A527" s="110" t="s">
        <v>577</v>
      </c>
      <c r="B527" s="111">
        <v>21131051</v>
      </c>
      <c r="C527" s="112">
        <v>7</v>
      </c>
      <c r="D527" s="113" t="s">
        <v>33</v>
      </c>
      <c r="E527" s="113" t="s">
        <v>15</v>
      </c>
      <c r="F527" s="114" t="s">
        <v>540</v>
      </c>
      <c r="G527" s="115"/>
      <c r="H527" s="122" t="s">
        <v>541</v>
      </c>
      <c r="I527" s="123" t="s">
        <v>542</v>
      </c>
      <c r="J527" s="118" t="s">
        <v>1268</v>
      </c>
      <c r="K527" s="119"/>
      <c r="L527" s="190">
        <v>42103</v>
      </c>
      <c r="M527" s="190">
        <v>42143</v>
      </c>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0"/>
      <c r="BQ527" s="120"/>
      <c r="BR527" s="120"/>
      <c r="BS527" s="120"/>
      <c r="BT527" s="120"/>
      <c r="BU527" s="120"/>
      <c r="BV527" s="120"/>
      <c r="BW527" s="120"/>
      <c r="BX527" s="120"/>
      <c r="BY527" s="120"/>
      <c r="BZ527" s="120"/>
      <c r="CA527" s="120"/>
      <c r="CB527" s="120"/>
      <c r="CC527" s="120"/>
      <c r="CD527" s="120"/>
      <c r="CE527" s="120"/>
      <c r="CF527" s="120"/>
      <c r="CG527" s="120"/>
      <c r="CH527" s="120"/>
      <c r="CI527" s="120"/>
      <c r="CJ527" s="120"/>
      <c r="CK527" s="120"/>
      <c r="CL527" s="120"/>
      <c r="CM527" s="120"/>
      <c r="CN527" s="120"/>
      <c r="CO527" s="120"/>
      <c r="CP527" s="120"/>
      <c r="CQ527" s="120"/>
      <c r="CR527" s="120"/>
      <c r="CS527" s="120"/>
      <c r="CT527" s="120"/>
      <c r="CU527" s="120"/>
      <c r="CV527" s="120"/>
      <c r="CW527" s="120"/>
      <c r="CX527" s="120"/>
      <c r="CY527" s="120"/>
      <c r="CZ527" s="120"/>
      <c r="DA527" s="120"/>
      <c r="DB527" s="120"/>
      <c r="DC527" s="120"/>
      <c r="DD527" s="120"/>
      <c r="DE527" s="120"/>
      <c r="DF527" s="120"/>
      <c r="DG527" s="120"/>
      <c r="DH527" s="120"/>
      <c r="DI527" s="120"/>
      <c r="DJ527" s="120"/>
      <c r="DK527" s="120"/>
      <c r="DL527" s="120"/>
      <c r="DM527" s="120"/>
      <c r="DN527" s="120"/>
      <c r="DO527" s="120"/>
      <c r="DP527" s="120"/>
      <c r="DQ527" s="120"/>
      <c r="DR527" s="120"/>
      <c r="DS527" s="120"/>
      <c r="DT527" s="120"/>
      <c r="DU527" s="120"/>
      <c r="DV527" s="120"/>
      <c r="DW527" s="120"/>
      <c r="DX527" s="120"/>
      <c r="DY527" s="120"/>
      <c r="DZ527" s="120"/>
      <c r="EA527" s="120"/>
      <c r="EB527" s="120"/>
      <c r="EC527" s="120"/>
      <c r="ED527" s="120"/>
      <c r="EE527" s="120"/>
      <c r="EF527" s="120"/>
      <c r="EG527" s="120"/>
      <c r="EH527" s="120"/>
      <c r="EI527" s="120"/>
      <c r="EJ527" s="120"/>
      <c r="EK527" s="120"/>
      <c r="EL527" s="120"/>
      <c r="EM527" s="120"/>
      <c r="EN527" s="120"/>
      <c r="EO527" s="120"/>
      <c r="EP527" s="120"/>
      <c r="EQ527" s="120"/>
      <c r="ER527" s="120"/>
      <c r="ES527" s="120"/>
      <c r="ET527" s="120"/>
      <c r="EU527" s="120"/>
      <c r="EV527" s="120"/>
      <c r="EW527" s="120"/>
      <c r="EX527" s="120"/>
      <c r="EY527" s="120"/>
      <c r="EZ527" s="120"/>
      <c r="FA527" s="120"/>
      <c r="FB527" s="120"/>
      <c r="FC527" s="120"/>
      <c r="FD527" s="120"/>
      <c r="FE527" s="120"/>
      <c r="FF527" s="120"/>
      <c r="FG527" s="120"/>
      <c r="FH527" s="120"/>
      <c r="FI527" s="120"/>
      <c r="FJ527" s="120"/>
      <c r="FK527" s="120"/>
      <c r="FL527" s="120"/>
      <c r="FM527" s="120"/>
      <c r="FN527" s="120"/>
      <c r="FO527" s="120"/>
      <c r="FP527" s="120"/>
      <c r="FQ527" s="120"/>
      <c r="FR527" s="120"/>
      <c r="FS527" s="120"/>
      <c r="FT527" s="120"/>
      <c r="FU527" s="120"/>
      <c r="FV527" s="120"/>
      <c r="FW527" s="120"/>
      <c r="FX527" s="120"/>
      <c r="FY527" s="120"/>
      <c r="FZ527" s="120"/>
      <c r="GA527" s="120"/>
      <c r="GB527" s="120"/>
      <c r="GC527" s="120"/>
      <c r="GD527" s="120"/>
      <c r="GE527" s="120"/>
      <c r="GF527" s="120"/>
      <c r="GG527" s="120"/>
      <c r="GH527" s="120"/>
      <c r="GI527" s="120"/>
      <c r="GJ527" s="120"/>
      <c r="GK527" s="120"/>
      <c r="GL527" s="120"/>
      <c r="GM527" s="120"/>
      <c r="GN527" s="120"/>
      <c r="GO527" s="120"/>
      <c r="GP527" s="120"/>
      <c r="GQ527" s="120"/>
      <c r="GR527" s="120"/>
      <c r="GS527" s="120"/>
      <c r="GT527" s="120"/>
      <c r="GU527" s="120"/>
      <c r="GV527" s="120"/>
      <c r="GW527" s="120"/>
      <c r="GX527" s="120"/>
      <c r="GY527" s="120"/>
      <c r="GZ527" s="120"/>
      <c r="HA527" s="120"/>
      <c r="HB527" s="120"/>
      <c r="HC527" s="120"/>
      <c r="HD527" s="120"/>
      <c r="HE527" s="120"/>
      <c r="HF527" s="120"/>
      <c r="HG527" s="120"/>
      <c r="HH527" s="120"/>
      <c r="HI527" s="120"/>
      <c r="HJ527" s="120"/>
      <c r="HK527" s="120"/>
      <c r="HL527" s="120"/>
      <c r="HM527" s="120"/>
      <c r="HN527" s="120"/>
      <c r="HO527" s="120"/>
      <c r="HP527" s="120"/>
      <c r="HQ527" s="120"/>
      <c r="HR527" s="120"/>
      <c r="HS527" s="120"/>
      <c r="HT527" s="120"/>
      <c r="HU527" s="120"/>
      <c r="HV527" s="120"/>
      <c r="HW527" s="120"/>
      <c r="HX527" s="120"/>
      <c r="HY527" s="120"/>
      <c r="HZ527" s="120"/>
      <c r="IA527" s="120"/>
      <c r="IB527" s="120"/>
      <c r="IC527" s="120"/>
      <c r="ID527" s="120"/>
      <c r="IE527" s="120"/>
      <c r="IF527" s="120"/>
      <c r="IG527" s="120"/>
      <c r="IH527" s="120"/>
      <c r="II527" s="120"/>
      <c r="IJ527" s="120"/>
      <c r="IK527" s="120"/>
      <c r="IL527" s="120"/>
      <c r="IM527" s="120"/>
      <c r="IN527" s="120"/>
      <c r="IO527" s="120"/>
      <c r="IP527" s="120"/>
      <c r="IQ527" s="120"/>
      <c r="IR527" s="120"/>
      <c r="IS527" s="120"/>
      <c r="IT527" s="120"/>
      <c r="IU527" s="120"/>
      <c r="IV527" s="120"/>
    </row>
    <row r="528" spans="1:256" s="121" customFormat="1" ht="60" customHeight="1">
      <c r="A528" s="110" t="s">
        <v>578</v>
      </c>
      <c r="B528" s="111">
        <v>21131061</v>
      </c>
      <c r="C528" s="112">
        <v>6</v>
      </c>
      <c r="D528" s="113" t="s">
        <v>33</v>
      </c>
      <c r="E528" s="113" t="s">
        <v>15</v>
      </c>
      <c r="F528" s="114" t="s">
        <v>540</v>
      </c>
      <c r="G528" s="115"/>
      <c r="H528" s="122" t="s">
        <v>541</v>
      </c>
      <c r="I528" s="123" t="s">
        <v>542</v>
      </c>
      <c r="J528" s="118" t="s">
        <v>1269</v>
      </c>
      <c r="K528" s="119"/>
      <c r="L528" s="190">
        <v>42103</v>
      </c>
      <c r="M528" s="190">
        <v>42143</v>
      </c>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0"/>
      <c r="BQ528" s="120"/>
      <c r="BR528" s="120"/>
      <c r="BS528" s="120"/>
      <c r="BT528" s="120"/>
      <c r="BU528" s="120"/>
      <c r="BV528" s="120"/>
      <c r="BW528" s="120"/>
      <c r="BX528" s="120"/>
      <c r="BY528" s="120"/>
      <c r="BZ528" s="120"/>
      <c r="CA528" s="120"/>
      <c r="CB528" s="120"/>
      <c r="CC528" s="120"/>
      <c r="CD528" s="120"/>
      <c r="CE528" s="120"/>
      <c r="CF528" s="120"/>
      <c r="CG528" s="120"/>
      <c r="CH528" s="120"/>
      <c r="CI528" s="120"/>
      <c r="CJ528" s="120"/>
      <c r="CK528" s="120"/>
      <c r="CL528" s="120"/>
      <c r="CM528" s="120"/>
      <c r="CN528" s="120"/>
      <c r="CO528" s="120"/>
      <c r="CP528" s="120"/>
      <c r="CQ528" s="120"/>
      <c r="CR528" s="120"/>
      <c r="CS528" s="120"/>
      <c r="CT528" s="120"/>
      <c r="CU528" s="120"/>
      <c r="CV528" s="120"/>
      <c r="CW528" s="120"/>
      <c r="CX528" s="120"/>
      <c r="CY528" s="120"/>
      <c r="CZ528" s="120"/>
      <c r="DA528" s="120"/>
      <c r="DB528" s="120"/>
      <c r="DC528" s="120"/>
      <c r="DD528" s="120"/>
      <c r="DE528" s="120"/>
      <c r="DF528" s="120"/>
      <c r="DG528" s="120"/>
      <c r="DH528" s="120"/>
      <c r="DI528" s="120"/>
      <c r="DJ528" s="120"/>
      <c r="DK528" s="120"/>
      <c r="DL528" s="120"/>
      <c r="DM528" s="120"/>
      <c r="DN528" s="120"/>
      <c r="DO528" s="120"/>
      <c r="DP528" s="120"/>
      <c r="DQ528" s="120"/>
      <c r="DR528" s="120"/>
      <c r="DS528" s="120"/>
      <c r="DT528" s="120"/>
      <c r="DU528" s="120"/>
      <c r="DV528" s="120"/>
      <c r="DW528" s="120"/>
      <c r="DX528" s="120"/>
      <c r="DY528" s="120"/>
      <c r="DZ528" s="120"/>
      <c r="EA528" s="120"/>
      <c r="EB528" s="120"/>
      <c r="EC528" s="120"/>
      <c r="ED528" s="120"/>
      <c r="EE528" s="120"/>
      <c r="EF528" s="120"/>
      <c r="EG528" s="120"/>
      <c r="EH528" s="120"/>
      <c r="EI528" s="120"/>
      <c r="EJ528" s="120"/>
      <c r="EK528" s="120"/>
      <c r="EL528" s="120"/>
      <c r="EM528" s="120"/>
      <c r="EN528" s="120"/>
      <c r="EO528" s="120"/>
      <c r="EP528" s="120"/>
      <c r="EQ528" s="120"/>
      <c r="ER528" s="120"/>
      <c r="ES528" s="120"/>
      <c r="ET528" s="120"/>
      <c r="EU528" s="120"/>
      <c r="EV528" s="120"/>
      <c r="EW528" s="120"/>
      <c r="EX528" s="120"/>
      <c r="EY528" s="120"/>
      <c r="EZ528" s="120"/>
      <c r="FA528" s="120"/>
      <c r="FB528" s="120"/>
      <c r="FC528" s="120"/>
      <c r="FD528" s="120"/>
      <c r="FE528" s="120"/>
      <c r="FF528" s="120"/>
      <c r="FG528" s="120"/>
      <c r="FH528" s="120"/>
      <c r="FI528" s="120"/>
      <c r="FJ528" s="120"/>
      <c r="FK528" s="120"/>
      <c r="FL528" s="120"/>
      <c r="FM528" s="120"/>
      <c r="FN528" s="120"/>
      <c r="FO528" s="120"/>
      <c r="FP528" s="120"/>
      <c r="FQ528" s="120"/>
      <c r="FR528" s="120"/>
      <c r="FS528" s="120"/>
      <c r="FT528" s="120"/>
      <c r="FU528" s="120"/>
      <c r="FV528" s="120"/>
      <c r="FW528" s="120"/>
      <c r="FX528" s="120"/>
      <c r="FY528" s="120"/>
      <c r="FZ528" s="120"/>
      <c r="GA528" s="120"/>
      <c r="GB528" s="120"/>
      <c r="GC528" s="120"/>
      <c r="GD528" s="120"/>
      <c r="GE528" s="120"/>
      <c r="GF528" s="120"/>
      <c r="GG528" s="120"/>
      <c r="GH528" s="120"/>
      <c r="GI528" s="120"/>
      <c r="GJ528" s="120"/>
      <c r="GK528" s="120"/>
      <c r="GL528" s="120"/>
      <c r="GM528" s="120"/>
      <c r="GN528" s="120"/>
      <c r="GO528" s="120"/>
      <c r="GP528" s="120"/>
      <c r="GQ528" s="120"/>
      <c r="GR528" s="120"/>
      <c r="GS528" s="120"/>
      <c r="GT528" s="120"/>
      <c r="GU528" s="120"/>
      <c r="GV528" s="120"/>
      <c r="GW528" s="120"/>
      <c r="GX528" s="120"/>
      <c r="GY528" s="120"/>
      <c r="GZ528" s="120"/>
      <c r="HA528" s="120"/>
      <c r="HB528" s="120"/>
      <c r="HC528" s="120"/>
      <c r="HD528" s="120"/>
      <c r="HE528" s="120"/>
      <c r="HF528" s="120"/>
      <c r="HG528" s="120"/>
      <c r="HH528" s="120"/>
      <c r="HI528" s="120"/>
      <c r="HJ528" s="120"/>
      <c r="HK528" s="120"/>
      <c r="HL528" s="120"/>
      <c r="HM528" s="120"/>
      <c r="HN528" s="120"/>
      <c r="HO528" s="120"/>
      <c r="HP528" s="120"/>
      <c r="HQ528" s="120"/>
      <c r="HR528" s="120"/>
      <c r="HS528" s="120"/>
      <c r="HT528" s="120"/>
      <c r="HU528" s="120"/>
      <c r="HV528" s="120"/>
      <c r="HW528" s="120"/>
      <c r="HX528" s="120"/>
      <c r="HY528" s="120"/>
      <c r="HZ528" s="120"/>
      <c r="IA528" s="120"/>
      <c r="IB528" s="120"/>
      <c r="IC528" s="120"/>
      <c r="ID528" s="120"/>
      <c r="IE528" s="120"/>
      <c r="IF528" s="120"/>
      <c r="IG528" s="120"/>
      <c r="IH528" s="120"/>
      <c r="II528" s="120"/>
      <c r="IJ528" s="120"/>
      <c r="IK528" s="120"/>
      <c r="IL528" s="120"/>
      <c r="IM528" s="120"/>
      <c r="IN528" s="120"/>
      <c r="IO528" s="120"/>
      <c r="IP528" s="120"/>
      <c r="IQ528" s="120"/>
      <c r="IR528" s="120"/>
      <c r="IS528" s="120"/>
      <c r="IT528" s="120"/>
      <c r="IU528" s="120"/>
      <c r="IV528" s="120"/>
    </row>
    <row r="529" spans="1:256" s="121" customFormat="1" ht="60" customHeight="1">
      <c r="A529" s="110" t="s">
        <v>579</v>
      </c>
      <c r="B529" s="111">
        <v>21131071</v>
      </c>
      <c r="C529" s="112">
        <v>8</v>
      </c>
      <c r="D529" s="113" t="s">
        <v>33</v>
      </c>
      <c r="E529" s="113" t="s">
        <v>15</v>
      </c>
      <c r="F529" s="114" t="s">
        <v>540</v>
      </c>
      <c r="G529" s="115"/>
      <c r="H529" s="122" t="s">
        <v>541</v>
      </c>
      <c r="I529" s="123" t="s">
        <v>542</v>
      </c>
      <c r="J529" s="118" t="s">
        <v>1270</v>
      </c>
      <c r="K529" s="119"/>
      <c r="L529" s="190">
        <v>42103</v>
      </c>
      <c r="M529" s="190">
        <v>42143</v>
      </c>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c r="BI529" s="120"/>
      <c r="BJ529" s="120"/>
      <c r="BK529" s="120"/>
      <c r="BL529" s="120"/>
      <c r="BM529" s="120"/>
      <c r="BN529" s="120"/>
      <c r="BO529" s="120"/>
      <c r="BP529" s="120"/>
      <c r="BQ529" s="120"/>
      <c r="BR529" s="120"/>
      <c r="BS529" s="120"/>
      <c r="BT529" s="120"/>
      <c r="BU529" s="120"/>
      <c r="BV529" s="120"/>
      <c r="BW529" s="120"/>
      <c r="BX529" s="120"/>
      <c r="BY529" s="120"/>
      <c r="BZ529" s="120"/>
      <c r="CA529" s="120"/>
      <c r="CB529" s="120"/>
      <c r="CC529" s="120"/>
      <c r="CD529" s="120"/>
      <c r="CE529" s="120"/>
      <c r="CF529" s="120"/>
      <c r="CG529" s="120"/>
      <c r="CH529" s="120"/>
      <c r="CI529" s="120"/>
      <c r="CJ529" s="120"/>
      <c r="CK529" s="120"/>
      <c r="CL529" s="120"/>
      <c r="CM529" s="120"/>
      <c r="CN529" s="120"/>
      <c r="CO529" s="120"/>
      <c r="CP529" s="120"/>
      <c r="CQ529" s="120"/>
      <c r="CR529" s="120"/>
      <c r="CS529" s="120"/>
      <c r="CT529" s="120"/>
      <c r="CU529" s="120"/>
      <c r="CV529" s="120"/>
      <c r="CW529" s="120"/>
      <c r="CX529" s="120"/>
      <c r="CY529" s="120"/>
      <c r="CZ529" s="120"/>
      <c r="DA529" s="120"/>
      <c r="DB529" s="120"/>
      <c r="DC529" s="120"/>
      <c r="DD529" s="120"/>
      <c r="DE529" s="120"/>
      <c r="DF529" s="120"/>
      <c r="DG529" s="120"/>
      <c r="DH529" s="120"/>
      <c r="DI529" s="120"/>
      <c r="DJ529" s="120"/>
      <c r="DK529" s="120"/>
      <c r="DL529" s="120"/>
      <c r="DM529" s="120"/>
      <c r="DN529" s="120"/>
      <c r="DO529" s="120"/>
      <c r="DP529" s="120"/>
      <c r="DQ529" s="120"/>
      <c r="DR529" s="120"/>
      <c r="DS529" s="120"/>
      <c r="DT529" s="120"/>
      <c r="DU529" s="120"/>
      <c r="DV529" s="120"/>
      <c r="DW529" s="120"/>
      <c r="DX529" s="120"/>
      <c r="DY529" s="120"/>
      <c r="DZ529" s="120"/>
      <c r="EA529" s="120"/>
      <c r="EB529" s="120"/>
      <c r="EC529" s="120"/>
      <c r="ED529" s="120"/>
      <c r="EE529" s="120"/>
      <c r="EF529" s="120"/>
      <c r="EG529" s="120"/>
      <c r="EH529" s="120"/>
      <c r="EI529" s="120"/>
      <c r="EJ529" s="120"/>
      <c r="EK529" s="120"/>
      <c r="EL529" s="120"/>
      <c r="EM529" s="120"/>
      <c r="EN529" s="120"/>
      <c r="EO529" s="120"/>
      <c r="EP529" s="120"/>
      <c r="EQ529" s="120"/>
      <c r="ER529" s="120"/>
      <c r="ES529" s="120"/>
      <c r="ET529" s="120"/>
      <c r="EU529" s="120"/>
      <c r="EV529" s="120"/>
      <c r="EW529" s="120"/>
      <c r="EX529" s="120"/>
      <c r="EY529" s="120"/>
      <c r="EZ529" s="120"/>
      <c r="FA529" s="120"/>
      <c r="FB529" s="120"/>
      <c r="FC529" s="120"/>
      <c r="FD529" s="120"/>
      <c r="FE529" s="120"/>
      <c r="FF529" s="120"/>
      <c r="FG529" s="120"/>
      <c r="FH529" s="120"/>
      <c r="FI529" s="120"/>
      <c r="FJ529" s="120"/>
      <c r="FK529" s="120"/>
      <c r="FL529" s="120"/>
      <c r="FM529" s="120"/>
      <c r="FN529" s="120"/>
      <c r="FO529" s="120"/>
      <c r="FP529" s="120"/>
      <c r="FQ529" s="120"/>
      <c r="FR529" s="120"/>
      <c r="FS529" s="120"/>
      <c r="FT529" s="120"/>
      <c r="FU529" s="120"/>
      <c r="FV529" s="120"/>
      <c r="FW529" s="120"/>
      <c r="FX529" s="120"/>
      <c r="FY529" s="120"/>
      <c r="FZ529" s="120"/>
      <c r="GA529" s="120"/>
      <c r="GB529" s="120"/>
      <c r="GC529" s="120"/>
      <c r="GD529" s="120"/>
      <c r="GE529" s="120"/>
      <c r="GF529" s="120"/>
      <c r="GG529" s="120"/>
      <c r="GH529" s="120"/>
      <c r="GI529" s="120"/>
      <c r="GJ529" s="120"/>
      <c r="GK529" s="120"/>
      <c r="GL529" s="120"/>
      <c r="GM529" s="120"/>
      <c r="GN529" s="120"/>
      <c r="GO529" s="120"/>
      <c r="GP529" s="120"/>
      <c r="GQ529" s="120"/>
      <c r="GR529" s="120"/>
      <c r="GS529" s="120"/>
      <c r="GT529" s="120"/>
      <c r="GU529" s="120"/>
      <c r="GV529" s="120"/>
      <c r="GW529" s="120"/>
      <c r="GX529" s="120"/>
      <c r="GY529" s="120"/>
      <c r="GZ529" s="120"/>
      <c r="HA529" s="120"/>
      <c r="HB529" s="120"/>
      <c r="HC529" s="120"/>
      <c r="HD529" s="120"/>
      <c r="HE529" s="120"/>
      <c r="HF529" s="120"/>
      <c r="HG529" s="120"/>
      <c r="HH529" s="120"/>
      <c r="HI529" s="120"/>
      <c r="HJ529" s="120"/>
      <c r="HK529" s="120"/>
      <c r="HL529" s="120"/>
      <c r="HM529" s="120"/>
      <c r="HN529" s="120"/>
      <c r="HO529" s="120"/>
      <c r="HP529" s="120"/>
      <c r="HQ529" s="120"/>
      <c r="HR529" s="120"/>
      <c r="HS529" s="120"/>
      <c r="HT529" s="120"/>
      <c r="HU529" s="120"/>
      <c r="HV529" s="120"/>
      <c r="HW529" s="120"/>
      <c r="HX529" s="120"/>
      <c r="HY529" s="120"/>
      <c r="HZ529" s="120"/>
      <c r="IA529" s="120"/>
      <c r="IB529" s="120"/>
      <c r="IC529" s="120"/>
      <c r="ID529" s="120"/>
      <c r="IE529" s="120"/>
      <c r="IF529" s="120"/>
      <c r="IG529" s="120"/>
      <c r="IH529" s="120"/>
      <c r="II529" s="120"/>
      <c r="IJ529" s="120"/>
      <c r="IK529" s="120"/>
      <c r="IL529" s="120"/>
      <c r="IM529" s="120"/>
      <c r="IN529" s="120"/>
      <c r="IO529" s="120"/>
      <c r="IP529" s="120"/>
      <c r="IQ529" s="120"/>
      <c r="IR529" s="120"/>
      <c r="IS529" s="120"/>
      <c r="IT529" s="120"/>
      <c r="IU529" s="120"/>
      <c r="IV529" s="120"/>
    </row>
    <row r="530" spans="1:256" s="121" customFormat="1" ht="60" customHeight="1">
      <c r="A530" s="110" t="s">
        <v>580</v>
      </c>
      <c r="B530" s="111">
        <v>21131081</v>
      </c>
      <c r="C530" s="112">
        <v>7</v>
      </c>
      <c r="D530" s="113" t="s">
        <v>33</v>
      </c>
      <c r="E530" s="113" t="s">
        <v>15</v>
      </c>
      <c r="F530" s="114" t="s">
        <v>540</v>
      </c>
      <c r="G530" s="115"/>
      <c r="H530" s="122" t="s">
        <v>541</v>
      </c>
      <c r="I530" s="123" t="s">
        <v>542</v>
      </c>
      <c r="J530" s="118" t="s">
        <v>1271</v>
      </c>
      <c r="K530" s="119"/>
      <c r="L530" s="190">
        <v>42103</v>
      </c>
      <c r="M530" s="190">
        <v>42143</v>
      </c>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0"/>
      <c r="BQ530" s="120"/>
      <c r="BR530" s="120"/>
      <c r="BS530" s="120"/>
      <c r="BT530" s="120"/>
      <c r="BU530" s="120"/>
      <c r="BV530" s="120"/>
      <c r="BW530" s="120"/>
      <c r="BX530" s="120"/>
      <c r="BY530" s="120"/>
      <c r="BZ530" s="120"/>
      <c r="CA530" s="120"/>
      <c r="CB530" s="120"/>
      <c r="CC530" s="120"/>
      <c r="CD530" s="120"/>
      <c r="CE530" s="120"/>
      <c r="CF530" s="120"/>
      <c r="CG530" s="120"/>
      <c r="CH530" s="120"/>
      <c r="CI530" s="120"/>
      <c r="CJ530" s="120"/>
      <c r="CK530" s="120"/>
      <c r="CL530" s="120"/>
      <c r="CM530" s="120"/>
      <c r="CN530" s="120"/>
      <c r="CO530" s="120"/>
      <c r="CP530" s="120"/>
      <c r="CQ530" s="120"/>
      <c r="CR530" s="120"/>
      <c r="CS530" s="120"/>
      <c r="CT530" s="120"/>
      <c r="CU530" s="120"/>
      <c r="CV530" s="120"/>
      <c r="CW530" s="120"/>
      <c r="CX530" s="120"/>
      <c r="CY530" s="120"/>
      <c r="CZ530" s="120"/>
      <c r="DA530" s="120"/>
      <c r="DB530" s="120"/>
      <c r="DC530" s="120"/>
      <c r="DD530" s="120"/>
      <c r="DE530" s="120"/>
      <c r="DF530" s="120"/>
      <c r="DG530" s="120"/>
      <c r="DH530" s="120"/>
      <c r="DI530" s="120"/>
      <c r="DJ530" s="120"/>
      <c r="DK530" s="120"/>
      <c r="DL530" s="120"/>
      <c r="DM530" s="120"/>
      <c r="DN530" s="120"/>
      <c r="DO530" s="120"/>
      <c r="DP530" s="120"/>
      <c r="DQ530" s="120"/>
      <c r="DR530" s="120"/>
      <c r="DS530" s="120"/>
      <c r="DT530" s="120"/>
      <c r="DU530" s="120"/>
      <c r="DV530" s="120"/>
      <c r="DW530" s="120"/>
      <c r="DX530" s="120"/>
      <c r="DY530" s="120"/>
      <c r="DZ530" s="120"/>
      <c r="EA530" s="120"/>
      <c r="EB530" s="120"/>
      <c r="EC530" s="120"/>
      <c r="ED530" s="120"/>
      <c r="EE530" s="120"/>
      <c r="EF530" s="120"/>
      <c r="EG530" s="120"/>
      <c r="EH530" s="120"/>
      <c r="EI530" s="120"/>
      <c r="EJ530" s="120"/>
      <c r="EK530" s="120"/>
      <c r="EL530" s="120"/>
      <c r="EM530" s="120"/>
      <c r="EN530" s="120"/>
      <c r="EO530" s="120"/>
      <c r="EP530" s="120"/>
      <c r="EQ530" s="120"/>
      <c r="ER530" s="120"/>
      <c r="ES530" s="120"/>
      <c r="ET530" s="120"/>
      <c r="EU530" s="120"/>
      <c r="EV530" s="120"/>
      <c r="EW530" s="120"/>
      <c r="EX530" s="120"/>
      <c r="EY530" s="120"/>
      <c r="EZ530" s="120"/>
      <c r="FA530" s="120"/>
      <c r="FB530" s="120"/>
      <c r="FC530" s="120"/>
      <c r="FD530" s="120"/>
      <c r="FE530" s="120"/>
      <c r="FF530" s="120"/>
      <c r="FG530" s="120"/>
      <c r="FH530" s="120"/>
      <c r="FI530" s="120"/>
      <c r="FJ530" s="120"/>
      <c r="FK530" s="120"/>
      <c r="FL530" s="120"/>
      <c r="FM530" s="120"/>
      <c r="FN530" s="120"/>
      <c r="FO530" s="120"/>
      <c r="FP530" s="120"/>
      <c r="FQ530" s="120"/>
      <c r="FR530" s="120"/>
      <c r="FS530" s="120"/>
      <c r="FT530" s="120"/>
      <c r="FU530" s="120"/>
      <c r="FV530" s="120"/>
      <c r="FW530" s="120"/>
      <c r="FX530" s="120"/>
      <c r="FY530" s="120"/>
      <c r="FZ530" s="120"/>
      <c r="GA530" s="120"/>
      <c r="GB530" s="120"/>
      <c r="GC530" s="120"/>
      <c r="GD530" s="120"/>
      <c r="GE530" s="120"/>
      <c r="GF530" s="120"/>
      <c r="GG530" s="120"/>
      <c r="GH530" s="120"/>
      <c r="GI530" s="120"/>
      <c r="GJ530" s="120"/>
      <c r="GK530" s="120"/>
      <c r="GL530" s="120"/>
      <c r="GM530" s="120"/>
      <c r="GN530" s="120"/>
      <c r="GO530" s="120"/>
      <c r="GP530" s="120"/>
      <c r="GQ530" s="120"/>
      <c r="GR530" s="120"/>
      <c r="GS530" s="120"/>
      <c r="GT530" s="120"/>
      <c r="GU530" s="120"/>
      <c r="GV530" s="120"/>
      <c r="GW530" s="120"/>
      <c r="GX530" s="120"/>
      <c r="GY530" s="120"/>
      <c r="GZ530" s="120"/>
      <c r="HA530" s="120"/>
      <c r="HB530" s="120"/>
      <c r="HC530" s="120"/>
      <c r="HD530" s="120"/>
      <c r="HE530" s="120"/>
      <c r="HF530" s="120"/>
      <c r="HG530" s="120"/>
      <c r="HH530" s="120"/>
      <c r="HI530" s="120"/>
      <c r="HJ530" s="120"/>
      <c r="HK530" s="120"/>
      <c r="HL530" s="120"/>
      <c r="HM530" s="120"/>
      <c r="HN530" s="120"/>
      <c r="HO530" s="120"/>
      <c r="HP530" s="120"/>
      <c r="HQ530" s="120"/>
      <c r="HR530" s="120"/>
      <c r="HS530" s="120"/>
      <c r="HT530" s="120"/>
      <c r="HU530" s="120"/>
      <c r="HV530" s="120"/>
      <c r="HW530" s="120"/>
      <c r="HX530" s="120"/>
      <c r="HY530" s="120"/>
      <c r="HZ530" s="120"/>
      <c r="IA530" s="120"/>
      <c r="IB530" s="120"/>
      <c r="IC530" s="120"/>
      <c r="ID530" s="120"/>
      <c r="IE530" s="120"/>
      <c r="IF530" s="120"/>
      <c r="IG530" s="120"/>
      <c r="IH530" s="120"/>
      <c r="II530" s="120"/>
      <c r="IJ530" s="120"/>
      <c r="IK530" s="120"/>
      <c r="IL530" s="120"/>
      <c r="IM530" s="120"/>
      <c r="IN530" s="120"/>
      <c r="IO530" s="120"/>
      <c r="IP530" s="120"/>
      <c r="IQ530" s="120"/>
      <c r="IR530" s="120"/>
      <c r="IS530" s="120"/>
      <c r="IT530" s="120"/>
      <c r="IU530" s="120"/>
      <c r="IV530" s="120"/>
    </row>
    <row r="531" spans="1:256" s="121" customFormat="1" ht="60" customHeight="1">
      <c r="A531" s="110" t="s">
        <v>581</v>
      </c>
      <c r="B531" s="111">
        <v>21131091</v>
      </c>
      <c r="C531" s="112">
        <v>7</v>
      </c>
      <c r="D531" s="113" t="s">
        <v>33</v>
      </c>
      <c r="E531" s="113" t="s">
        <v>15</v>
      </c>
      <c r="F531" s="114" t="s">
        <v>540</v>
      </c>
      <c r="G531" s="115"/>
      <c r="H531" s="122" t="s">
        <v>541</v>
      </c>
      <c r="I531" s="123" t="s">
        <v>542</v>
      </c>
      <c r="J531" s="118" t="s">
        <v>1272</v>
      </c>
      <c r="K531" s="119"/>
      <c r="L531" s="190">
        <v>42103</v>
      </c>
      <c r="M531" s="190">
        <v>42143</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c r="BI531" s="120"/>
      <c r="BJ531" s="120"/>
      <c r="BK531" s="120"/>
      <c r="BL531" s="120"/>
      <c r="BM531" s="120"/>
      <c r="BN531" s="120"/>
      <c r="BO531" s="120"/>
      <c r="BP531" s="120"/>
      <c r="BQ531" s="120"/>
      <c r="BR531" s="120"/>
      <c r="BS531" s="120"/>
      <c r="BT531" s="120"/>
      <c r="BU531" s="120"/>
      <c r="BV531" s="120"/>
      <c r="BW531" s="120"/>
      <c r="BX531" s="120"/>
      <c r="BY531" s="120"/>
      <c r="BZ531" s="120"/>
      <c r="CA531" s="120"/>
      <c r="CB531" s="120"/>
      <c r="CC531" s="120"/>
      <c r="CD531" s="120"/>
      <c r="CE531" s="120"/>
      <c r="CF531" s="120"/>
      <c r="CG531" s="120"/>
      <c r="CH531" s="120"/>
      <c r="CI531" s="120"/>
      <c r="CJ531" s="120"/>
      <c r="CK531" s="120"/>
      <c r="CL531" s="120"/>
      <c r="CM531" s="120"/>
      <c r="CN531" s="120"/>
      <c r="CO531" s="120"/>
      <c r="CP531" s="120"/>
      <c r="CQ531" s="120"/>
      <c r="CR531" s="120"/>
      <c r="CS531" s="120"/>
      <c r="CT531" s="120"/>
      <c r="CU531" s="120"/>
      <c r="CV531" s="120"/>
      <c r="CW531" s="120"/>
      <c r="CX531" s="120"/>
      <c r="CY531" s="120"/>
      <c r="CZ531" s="120"/>
      <c r="DA531" s="120"/>
      <c r="DB531" s="120"/>
      <c r="DC531" s="120"/>
      <c r="DD531" s="120"/>
      <c r="DE531" s="120"/>
      <c r="DF531" s="120"/>
      <c r="DG531" s="120"/>
      <c r="DH531" s="120"/>
      <c r="DI531" s="120"/>
      <c r="DJ531" s="120"/>
      <c r="DK531" s="120"/>
      <c r="DL531" s="120"/>
      <c r="DM531" s="120"/>
      <c r="DN531" s="120"/>
      <c r="DO531" s="120"/>
      <c r="DP531" s="120"/>
      <c r="DQ531" s="120"/>
      <c r="DR531" s="120"/>
      <c r="DS531" s="120"/>
      <c r="DT531" s="120"/>
      <c r="DU531" s="120"/>
      <c r="DV531" s="120"/>
      <c r="DW531" s="120"/>
      <c r="DX531" s="120"/>
      <c r="DY531" s="120"/>
      <c r="DZ531" s="120"/>
      <c r="EA531" s="120"/>
      <c r="EB531" s="120"/>
      <c r="EC531" s="120"/>
      <c r="ED531" s="120"/>
      <c r="EE531" s="120"/>
      <c r="EF531" s="120"/>
      <c r="EG531" s="120"/>
      <c r="EH531" s="120"/>
      <c r="EI531" s="120"/>
      <c r="EJ531" s="120"/>
      <c r="EK531" s="120"/>
      <c r="EL531" s="120"/>
      <c r="EM531" s="120"/>
      <c r="EN531" s="120"/>
      <c r="EO531" s="120"/>
      <c r="EP531" s="120"/>
      <c r="EQ531" s="120"/>
      <c r="ER531" s="120"/>
      <c r="ES531" s="120"/>
      <c r="ET531" s="120"/>
      <c r="EU531" s="120"/>
      <c r="EV531" s="120"/>
      <c r="EW531" s="120"/>
      <c r="EX531" s="120"/>
      <c r="EY531" s="120"/>
      <c r="EZ531" s="120"/>
      <c r="FA531" s="120"/>
      <c r="FB531" s="120"/>
      <c r="FC531" s="120"/>
      <c r="FD531" s="120"/>
      <c r="FE531" s="120"/>
      <c r="FF531" s="120"/>
      <c r="FG531" s="120"/>
      <c r="FH531" s="120"/>
      <c r="FI531" s="120"/>
      <c r="FJ531" s="120"/>
      <c r="FK531" s="120"/>
      <c r="FL531" s="120"/>
      <c r="FM531" s="120"/>
      <c r="FN531" s="120"/>
      <c r="FO531" s="120"/>
      <c r="FP531" s="120"/>
      <c r="FQ531" s="120"/>
      <c r="FR531" s="120"/>
      <c r="FS531" s="120"/>
      <c r="FT531" s="120"/>
      <c r="FU531" s="120"/>
      <c r="FV531" s="120"/>
      <c r="FW531" s="120"/>
      <c r="FX531" s="120"/>
      <c r="FY531" s="120"/>
      <c r="FZ531" s="120"/>
      <c r="GA531" s="120"/>
      <c r="GB531" s="120"/>
      <c r="GC531" s="120"/>
      <c r="GD531" s="120"/>
      <c r="GE531" s="120"/>
      <c r="GF531" s="120"/>
      <c r="GG531" s="120"/>
      <c r="GH531" s="120"/>
      <c r="GI531" s="120"/>
      <c r="GJ531" s="120"/>
      <c r="GK531" s="120"/>
      <c r="GL531" s="120"/>
      <c r="GM531" s="120"/>
      <c r="GN531" s="120"/>
      <c r="GO531" s="120"/>
      <c r="GP531" s="120"/>
      <c r="GQ531" s="120"/>
      <c r="GR531" s="120"/>
      <c r="GS531" s="120"/>
      <c r="GT531" s="120"/>
      <c r="GU531" s="120"/>
      <c r="GV531" s="120"/>
      <c r="GW531" s="120"/>
      <c r="GX531" s="120"/>
      <c r="GY531" s="120"/>
      <c r="GZ531" s="120"/>
      <c r="HA531" s="120"/>
      <c r="HB531" s="120"/>
      <c r="HC531" s="120"/>
      <c r="HD531" s="120"/>
      <c r="HE531" s="120"/>
      <c r="HF531" s="120"/>
      <c r="HG531" s="120"/>
      <c r="HH531" s="120"/>
      <c r="HI531" s="120"/>
      <c r="HJ531" s="120"/>
      <c r="HK531" s="120"/>
      <c r="HL531" s="120"/>
      <c r="HM531" s="120"/>
      <c r="HN531" s="120"/>
      <c r="HO531" s="120"/>
      <c r="HP531" s="120"/>
      <c r="HQ531" s="120"/>
      <c r="HR531" s="120"/>
      <c r="HS531" s="120"/>
      <c r="HT531" s="120"/>
      <c r="HU531" s="120"/>
      <c r="HV531" s="120"/>
      <c r="HW531" s="120"/>
      <c r="HX531" s="120"/>
      <c r="HY531" s="120"/>
      <c r="HZ531" s="120"/>
      <c r="IA531" s="120"/>
      <c r="IB531" s="120"/>
      <c r="IC531" s="120"/>
      <c r="ID531" s="120"/>
      <c r="IE531" s="120"/>
      <c r="IF531" s="120"/>
      <c r="IG531" s="120"/>
      <c r="IH531" s="120"/>
      <c r="II531" s="120"/>
      <c r="IJ531" s="120"/>
      <c r="IK531" s="120"/>
      <c r="IL531" s="120"/>
      <c r="IM531" s="120"/>
      <c r="IN531" s="120"/>
      <c r="IO531" s="120"/>
      <c r="IP531" s="120"/>
      <c r="IQ531" s="120"/>
      <c r="IR531" s="120"/>
      <c r="IS531" s="120"/>
      <c r="IT531" s="120"/>
      <c r="IU531" s="120"/>
      <c r="IV531" s="120"/>
    </row>
    <row r="532" spans="1:256" s="121" customFormat="1" ht="60" customHeight="1">
      <c r="A532" s="110" t="s">
        <v>582</v>
      </c>
      <c r="B532" s="111">
        <v>21131101</v>
      </c>
      <c r="C532" s="112">
        <v>7</v>
      </c>
      <c r="D532" s="113" t="s">
        <v>33</v>
      </c>
      <c r="E532" s="113" t="s">
        <v>15</v>
      </c>
      <c r="F532" s="114" t="s">
        <v>540</v>
      </c>
      <c r="G532" s="115"/>
      <c r="H532" s="122" t="s">
        <v>541</v>
      </c>
      <c r="I532" s="123" t="s">
        <v>542</v>
      </c>
      <c r="J532" s="118" t="s">
        <v>1273</v>
      </c>
      <c r="K532" s="119"/>
      <c r="L532" s="190">
        <v>42103</v>
      </c>
      <c r="M532" s="190">
        <v>42143</v>
      </c>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c r="BI532" s="120"/>
      <c r="BJ532" s="120"/>
      <c r="BK532" s="120"/>
      <c r="BL532" s="120"/>
      <c r="BM532" s="120"/>
      <c r="BN532" s="120"/>
      <c r="BO532" s="120"/>
      <c r="BP532" s="120"/>
      <c r="BQ532" s="120"/>
      <c r="BR532" s="120"/>
      <c r="BS532" s="120"/>
      <c r="BT532" s="120"/>
      <c r="BU532" s="120"/>
      <c r="BV532" s="120"/>
      <c r="BW532" s="120"/>
      <c r="BX532" s="120"/>
      <c r="BY532" s="120"/>
      <c r="BZ532" s="120"/>
      <c r="CA532" s="120"/>
      <c r="CB532" s="120"/>
      <c r="CC532" s="120"/>
      <c r="CD532" s="120"/>
      <c r="CE532" s="120"/>
      <c r="CF532" s="120"/>
      <c r="CG532" s="120"/>
      <c r="CH532" s="120"/>
      <c r="CI532" s="120"/>
      <c r="CJ532" s="120"/>
      <c r="CK532" s="120"/>
      <c r="CL532" s="120"/>
      <c r="CM532" s="120"/>
      <c r="CN532" s="120"/>
      <c r="CO532" s="120"/>
      <c r="CP532" s="120"/>
      <c r="CQ532" s="120"/>
      <c r="CR532" s="120"/>
      <c r="CS532" s="120"/>
      <c r="CT532" s="120"/>
      <c r="CU532" s="120"/>
      <c r="CV532" s="120"/>
      <c r="CW532" s="120"/>
      <c r="CX532" s="120"/>
      <c r="CY532" s="120"/>
      <c r="CZ532" s="120"/>
      <c r="DA532" s="120"/>
      <c r="DB532" s="120"/>
      <c r="DC532" s="120"/>
      <c r="DD532" s="120"/>
      <c r="DE532" s="120"/>
      <c r="DF532" s="120"/>
      <c r="DG532" s="120"/>
      <c r="DH532" s="120"/>
      <c r="DI532" s="120"/>
      <c r="DJ532" s="120"/>
      <c r="DK532" s="120"/>
      <c r="DL532" s="120"/>
      <c r="DM532" s="120"/>
      <c r="DN532" s="120"/>
      <c r="DO532" s="120"/>
      <c r="DP532" s="120"/>
      <c r="DQ532" s="120"/>
      <c r="DR532" s="120"/>
      <c r="DS532" s="120"/>
      <c r="DT532" s="120"/>
      <c r="DU532" s="120"/>
      <c r="DV532" s="120"/>
      <c r="DW532" s="120"/>
      <c r="DX532" s="120"/>
      <c r="DY532" s="120"/>
      <c r="DZ532" s="120"/>
      <c r="EA532" s="120"/>
      <c r="EB532" s="120"/>
      <c r="EC532" s="120"/>
      <c r="ED532" s="120"/>
      <c r="EE532" s="120"/>
      <c r="EF532" s="120"/>
      <c r="EG532" s="120"/>
      <c r="EH532" s="120"/>
      <c r="EI532" s="120"/>
      <c r="EJ532" s="120"/>
      <c r="EK532" s="120"/>
      <c r="EL532" s="120"/>
      <c r="EM532" s="120"/>
      <c r="EN532" s="120"/>
      <c r="EO532" s="120"/>
      <c r="EP532" s="120"/>
      <c r="EQ532" s="120"/>
      <c r="ER532" s="120"/>
      <c r="ES532" s="120"/>
      <c r="ET532" s="120"/>
      <c r="EU532" s="120"/>
      <c r="EV532" s="120"/>
      <c r="EW532" s="120"/>
      <c r="EX532" s="120"/>
      <c r="EY532" s="120"/>
      <c r="EZ532" s="120"/>
      <c r="FA532" s="120"/>
      <c r="FB532" s="120"/>
      <c r="FC532" s="120"/>
      <c r="FD532" s="120"/>
      <c r="FE532" s="120"/>
      <c r="FF532" s="120"/>
      <c r="FG532" s="120"/>
      <c r="FH532" s="120"/>
      <c r="FI532" s="120"/>
      <c r="FJ532" s="120"/>
      <c r="FK532" s="120"/>
      <c r="FL532" s="120"/>
      <c r="FM532" s="120"/>
      <c r="FN532" s="120"/>
      <c r="FO532" s="120"/>
      <c r="FP532" s="120"/>
      <c r="FQ532" s="120"/>
      <c r="FR532" s="120"/>
      <c r="FS532" s="120"/>
      <c r="FT532" s="120"/>
      <c r="FU532" s="120"/>
      <c r="FV532" s="120"/>
      <c r="FW532" s="120"/>
      <c r="FX532" s="120"/>
      <c r="FY532" s="120"/>
      <c r="FZ532" s="120"/>
      <c r="GA532" s="120"/>
      <c r="GB532" s="120"/>
      <c r="GC532" s="120"/>
      <c r="GD532" s="120"/>
      <c r="GE532" s="120"/>
      <c r="GF532" s="120"/>
      <c r="GG532" s="120"/>
      <c r="GH532" s="120"/>
      <c r="GI532" s="120"/>
      <c r="GJ532" s="120"/>
      <c r="GK532" s="120"/>
      <c r="GL532" s="120"/>
      <c r="GM532" s="120"/>
      <c r="GN532" s="120"/>
      <c r="GO532" s="120"/>
      <c r="GP532" s="120"/>
      <c r="GQ532" s="120"/>
      <c r="GR532" s="120"/>
      <c r="GS532" s="120"/>
      <c r="GT532" s="120"/>
      <c r="GU532" s="120"/>
      <c r="GV532" s="120"/>
      <c r="GW532" s="120"/>
      <c r="GX532" s="120"/>
      <c r="GY532" s="120"/>
      <c r="GZ532" s="120"/>
      <c r="HA532" s="120"/>
      <c r="HB532" s="120"/>
      <c r="HC532" s="120"/>
      <c r="HD532" s="120"/>
      <c r="HE532" s="120"/>
      <c r="HF532" s="120"/>
      <c r="HG532" s="120"/>
      <c r="HH532" s="120"/>
      <c r="HI532" s="120"/>
      <c r="HJ532" s="120"/>
      <c r="HK532" s="120"/>
      <c r="HL532" s="120"/>
      <c r="HM532" s="120"/>
      <c r="HN532" s="120"/>
      <c r="HO532" s="120"/>
      <c r="HP532" s="120"/>
      <c r="HQ532" s="120"/>
      <c r="HR532" s="120"/>
      <c r="HS532" s="120"/>
      <c r="HT532" s="120"/>
      <c r="HU532" s="120"/>
      <c r="HV532" s="120"/>
      <c r="HW532" s="120"/>
      <c r="HX532" s="120"/>
      <c r="HY532" s="120"/>
      <c r="HZ532" s="120"/>
      <c r="IA532" s="120"/>
      <c r="IB532" s="120"/>
      <c r="IC532" s="120"/>
      <c r="ID532" s="120"/>
      <c r="IE532" s="120"/>
      <c r="IF532" s="120"/>
      <c r="IG532" s="120"/>
      <c r="IH532" s="120"/>
      <c r="II532" s="120"/>
      <c r="IJ532" s="120"/>
      <c r="IK532" s="120"/>
      <c r="IL532" s="120"/>
      <c r="IM532" s="120"/>
      <c r="IN532" s="120"/>
      <c r="IO532" s="120"/>
      <c r="IP532" s="120"/>
      <c r="IQ532" s="120"/>
      <c r="IR532" s="120"/>
      <c r="IS532" s="120"/>
      <c r="IT532" s="120"/>
      <c r="IU532" s="120"/>
      <c r="IV532" s="120"/>
    </row>
    <row r="533" spans="1:256" s="121" customFormat="1" ht="60" customHeight="1">
      <c r="A533" s="110" t="s">
        <v>583</v>
      </c>
      <c r="B533" s="111">
        <v>21131111</v>
      </c>
      <c r="C533" s="112">
        <v>6</v>
      </c>
      <c r="D533" s="113" t="s">
        <v>33</v>
      </c>
      <c r="E533" s="113" t="s">
        <v>15</v>
      </c>
      <c r="F533" s="114" t="s">
        <v>540</v>
      </c>
      <c r="G533" s="115"/>
      <c r="H533" s="122" t="s">
        <v>541</v>
      </c>
      <c r="I533" s="123" t="s">
        <v>542</v>
      </c>
      <c r="J533" s="118" t="s">
        <v>1274</v>
      </c>
      <c r="K533" s="119"/>
      <c r="L533" s="190">
        <v>42103</v>
      </c>
      <c r="M533" s="190">
        <v>42143</v>
      </c>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c r="BI533" s="120"/>
      <c r="BJ533" s="120"/>
      <c r="BK533" s="120"/>
      <c r="BL533" s="120"/>
      <c r="BM533" s="120"/>
      <c r="BN533" s="120"/>
      <c r="BO533" s="120"/>
      <c r="BP533" s="120"/>
      <c r="BQ533" s="120"/>
      <c r="BR533" s="120"/>
      <c r="BS533" s="120"/>
      <c r="BT533" s="120"/>
      <c r="BU533" s="120"/>
      <c r="BV533" s="120"/>
      <c r="BW533" s="120"/>
      <c r="BX533" s="120"/>
      <c r="BY533" s="120"/>
      <c r="BZ533" s="120"/>
      <c r="CA533" s="120"/>
      <c r="CB533" s="120"/>
      <c r="CC533" s="120"/>
      <c r="CD533" s="120"/>
      <c r="CE533" s="120"/>
      <c r="CF533" s="120"/>
      <c r="CG533" s="120"/>
      <c r="CH533" s="120"/>
      <c r="CI533" s="120"/>
      <c r="CJ533" s="120"/>
      <c r="CK533" s="120"/>
      <c r="CL533" s="120"/>
      <c r="CM533" s="120"/>
      <c r="CN533" s="120"/>
      <c r="CO533" s="120"/>
      <c r="CP533" s="120"/>
      <c r="CQ533" s="120"/>
      <c r="CR533" s="120"/>
      <c r="CS533" s="120"/>
      <c r="CT533" s="120"/>
      <c r="CU533" s="120"/>
      <c r="CV533" s="120"/>
      <c r="CW533" s="120"/>
      <c r="CX533" s="120"/>
      <c r="CY533" s="120"/>
      <c r="CZ533" s="120"/>
      <c r="DA533" s="120"/>
      <c r="DB533" s="120"/>
      <c r="DC533" s="120"/>
      <c r="DD533" s="120"/>
      <c r="DE533" s="120"/>
      <c r="DF533" s="120"/>
      <c r="DG533" s="120"/>
      <c r="DH533" s="120"/>
      <c r="DI533" s="120"/>
      <c r="DJ533" s="120"/>
      <c r="DK533" s="120"/>
      <c r="DL533" s="120"/>
      <c r="DM533" s="120"/>
      <c r="DN533" s="120"/>
      <c r="DO533" s="120"/>
      <c r="DP533" s="120"/>
      <c r="DQ533" s="120"/>
      <c r="DR533" s="120"/>
      <c r="DS533" s="120"/>
      <c r="DT533" s="120"/>
      <c r="DU533" s="120"/>
      <c r="DV533" s="120"/>
      <c r="DW533" s="120"/>
      <c r="DX533" s="120"/>
      <c r="DY533" s="120"/>
      <c r="DZ533" s="120"/>
      <c r="EA533" s="120"/>
      <c r="EB533" s="120"/>
      <c r="EC533" s="120"/>
      <c r="ED533" s="120"/>
      <c r="EE533" s="120"/>
      <c r="EF533" s="120"/>
      <c r="EG533" s="120"/>
      <c r="EH533" s="120"/>
      <c r="EI533" s="120"/>
      <c r="EJ533" s="120"/>
      <c r="EK533" s="120"/>
      <c r="EL533" s="120"/>
      <c r="EM533" s="120"/>
      <c r="EN533" s="120"/>
      <c r="EO533" s="120"/>
      <c r="EP533" s="120"/>
      <c r="EQ533" s="120"/>
      <c r="ER533" s="120"/>
      <c r="ES533" s="120"/>
      <c r="ET533" s="120"/>
      <c r="EU533" s="120"/>
      <c r="EV533" s="120"/>
      <c r="EW533" s="120"/>
      <c r="EX533" s="120"/>
      <c r="EY533" s="120"/>
      <c r="EZ533" s="120"/>
      <c r="FA533" s="120"/>
      <c r="FB533" s="120"/>
      <c r="FC533" s="120"/>
      <c r="FD533" s="120"/>
      <c r="FE533" s="120"/>
      <c r="FF533" s="120"/>
      <c r="FG533" s="120"/>
      <c r="FH533" s="120"/>
      <c r="FI533" s="120"/>
      <c r="FJ533" s="120"/>
      <c r="FK533" s="120"/>
      <c r="FL533" s="120"/>
      <c r="FM533" s="120"/>
      <c r="FN533" s="120"/>
      <c r="FO533" s="120"/>
      <c r="FP533" s="120"/>
      <c r="FQ533" s="120"/>
      <c r="FR533" s="120"/>
      <c r="FS533" s="120"/>
      <c r="FT533" s="120"/>
      <c r="FU533" s="120"/>
      <c r="FV533" s="120"/>
      <c r="FW533" s="120"/>
      <c r="FX533" s="120"/>
      <c r="FY533" s="120"/>
      <c r="FZ533" s="120"/>
      <c r="GA533" s="120"/>
      <c r="GB533" s="120"/>
      <c r="GC533" s="120"/>
      <c r="GD533" s="120"/>
      <c r="GE533" s="120"/>
      <c r="GF533" s="120"/>
      <c r="GG533" s="120"/>
      <c r="GH533" s="120"/>
      <c r="GI533" s="120"/>
      <c r="GJ533" s="120"/>
      <c r="GK533" s="120"/>
      <c r="GL533" s="120"/>
      <c r="GM533" s="120"/>
      <c r="GN533" s="120"/>
      <c r="GO533" s="120"/>
      <c r="GP533" s="120"/>
      <c r="GQ533" s="120"/>
      <c r="GR533" s="120"/>
      <c r="GS533" s="120"/>
      <c r="GT533" s="120"/>
      <c r="GU533" s="120"/>
      <c r="GV533" s="120"/>
      <c r="GW533" s="120"/>
      <c r="GX533" s="120"/>
      <c r="GY533" s="120"/>
      <c r="GZ533" s="120"/>
      <c r="HA533" s="120"/>
      <c r="HB533" s="120"/>
      <c r="HC533" s="120"/>
      <c r="HD533" s="120"/>
      <c r="HE533" s="120"/>
      <c r="HF533" s="120"/>
      <c r="HG533" s="120"/>
      <c r="HH533" s="120"/>
      <c r="HI533" s="120"/>
      <c r="HJ533" s="120"/>
      <c r="HK533" s="120"/>
      <c r="HL533" s="120"/>
      <c r="HM533" s="120"/>
      <c r="HN533" s="120"/>
      <c r="HO533" s="120"/>
      <c r="HP533" s="120"/>
      <c r="HQ533" s="120"/>
      <c r="HR533" s="120"/>
      <c r="HS533" s="120"/>
      <c r="HT533" s="120"/>
      <c r="HU533" s="120"/>
      <c r="HV533" s="120"/>
      <c r="HW533" s="120"/>
      <c r="HX533" s="120"/>
      <c r="HY533" s="120"/>
      <c r="HZ533" s="120"/>
      <c r="IA533" s="120"/>
      <c r="IB533" s="120"/>
      <c r="IC533" s="120"/>
      <c r="ID533" s="120"/>
      <c r="IE533" s="120"/>
      <c r="IF533" s="120"/>
      <c r="IG533" s="120"/>
      <c r="IH533" s="120"/>
      <c r="II533" s="120"/>
      <c r="IJ533" s="120"/>
      <c r="IK533" s="120"/>
      <c r="IL533" s="120"/>
      <c r="IM533" s="120"/>
      <c r="IN533" s="120"/>
      <c r="IO533" s="120"/>
      <c r="IP533" s="120"/>
      <c r="IQ533" s="120"/>
      <c r="IR533" s="120"/>
      <c r="IS533" s="120"/>
      <c r="IT533" s="120"/>
      <c r="IU533" s="120"/>
      <c r="IV533" s="120"/>
    </row>
    <row r="534" spans="1:256" ht="60" customHeight="1">
      <c r="A534" s="30" t="s">
        <v>539</v>
      </c>
      <c r="B534" s="31">
        <v>21131121</v>
      </c>
      <c r="C534" s="32">
        <v>8</v>
      </c>
      <c r="D534" s="33" t="s">
        <v>33</v>
      </c>
      <c r="E534" s="33" t="s">
        <v>15</v>
      </c>
      <c r="F534" s="34" t="s">
        <v>540</v>
      </c>
      <c r="G534" s="35"/>
      <c r="H534" s="36" t="s">
        <v>541</v>
      </c>
      <c r="I534" s="51" t="s">
        <v>542</v>
      </c>
      <c r="J534" s="42" t="s">
        <v>1247</v>
      </c>
      <c r="K534" s="43"/>
      <c r="L534" s="190">
        <v>42105</v>
      </c>
      <c r="M534" s="190">
        <v>42143</v>
      </c>
    </row>
    <row r="535" spans="1:256" s="121" customFormat="1" ht="60" customHeight="1">
      <c r="A535" s="110" t="s">
        <v>584</v>
      </c>
      <c r="B535" s="111">
        <v>21131131</v>
      </c>
      <c r="C535" s="112">
        <v>6</v>
      </c>
      <c r="D535" s="113" t="s">
        <v>33</v>
      </c>
      <c r="E535" s="113" t="s">
        <v>15</v>
      </c>
      <c r="F535" s="114" t="s">
        <v>540</v>
      </c>
      <c r="G535" s="115"/>
      <c r="H535" s="122" t="s">
        <v>541</v>
      </c>
      <c r="I535" s="123" t="s">
        <v>542</v>
      </c>
      <c r="J535" s="118" t="s">
        <v>1275</v>
      </c>
      <c r="K535" s="119"/>
      <c r="L535" s="190">
        <v>42103</v>
      </c>
      <c r="M535" s="190">
        <v>42143</v>
      </c>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c r="BI535" s="120"/>
      <c r="BJ535" s="120"/>
      <c r="BK535" s="120"/>
      <c r="BL535" s="120"/>
      <c r="BM535" s="120"/>
      <c r="BN535" s="120"/>
      <c r="BO535" s="120"/>
      <c r="BP535" s="120"/>
      <c r="BQ535" s="120"/>
      <c r="BR535" s="120"/>
      <c r="BS535" s="120"/>
      <c r="BT535" s="120"/>
      <c r="BU535" s="120"/>
      <c r="BV535" s="120"/>
      <c r="BW535" s="120"/>
      <c r="BX535" s="120"/>
      <c r="BY535" s="120"/>
      <c r="BZ535" s="120"/>
      <c r="CA535" s="120"/>
      <c r="CB535" s="120"/>
      <c r="CC535" s="120"/>
      <c r="CD535" s="120"/>
      <c r="CE535" s="120"/>
      <c r="CF535" s="120"/>
      <c r="CG535" s="120"/>
      <c r="CH535" s="120"/>
      <c r="CI535" s="120"/>
      <c r="CJ535" s="120"/>
      <c r="CK535" s="120"/>
      <c r="CL535" s="120"/>
      <c r="CM535" s="120"/>
      <c r="CN535" s="120"/>
      <c r="CO535" s="120"/>
      <c r="CP535" s="120"/>
      <c r="CQ535" s="120"/>
      <c r="CR535" s="120"/>
      <c r="CS535" s="120"/>
      <c r="CT535" s="120"/>
      <c r="CU535" s="120"/>
      <c r="CV535" s="120"/>
      <c r="CW535" s="120"/>
      <c r="CX535" s="120"/>
      <c r="CY535" s="120"/>
      <c r="CZ535" s="120"/>
      <c r="DA535" s="120"/>
      <c r="DB535" s="120"/>
      <c r="DC535" s="120"/>
      <c r="DD535" s="120"/>
      <c r="DE535" s="120"/>
      <c r="DF535" s="120"/>
      <c r="DG535" s="120"/>
      <c r="DH535" s="120"/>
      <c r="DI535" s="120"/>
      <c r="DJ535" s="120"/>
      <c r="DK535" s="120"/>
      <c r="DL535" s="120"/>
      <c r="DM535" s="120"/>
      <c r="DN535" s="120"/>
      <c r="DO535" s="120"/>
      <c r="DP535" s="120"/>
      <c r="DQ535" s="120"/>
      <c r="DR535" s="120"/>
      <c r="DS535" s="120"/>
      <c r="DT535" s="120"/>
      <c r="DU535" s="120"/>
      <c r="DV535" s="120"/>
      <c r="DW535" s="120"/>
      <c r="DX535" s="120"/>
      <c r="DY535" s="120"/>
      <c r="DZ535" s="120"/>
      <c r="EA535" s="120"/>
      <c r="EB535" s="120"/>
      <c r="EC535" s="120"/>
      <c r="ED535" s="120"/>
      <c r="EE535" s="120"/>
      <c r="EF535" s="120"/>
      <c r="EG535" s="120"/>
      <c r="EH535" s="120"/>
      <c r="EI535" s="120"/>
      <c r="EJ535" s="120"/>
      <c r="EK535" s="120"/>
      <c r="EL535" s="120"/>
      <c r="EM535" s="120"/>
      <c r="EN535" s="120"/>
      <c r="EO535" s="120"/>
      <c r="EP535" s="120"/>
      <c r="EQ535" s="120"/>
      <c r="ER535" s="120"/>
      <c r="ES535" s="120"/>
      <c r="ET535" s="120"/>
      <c r="EU535" s="120"/>
      <c r="EV535" s="120"/>
      <c r="EW535" s="120"/>
      <c r="EX535" s="120"/>
      <c r="EY535" s="120"/>
      <c r="EZ535" s="120"/>
      <c r="FA535" s="120"/>
      <c r="FB535" s="120"/>
      <c r="FC535" s="120"/>
      <c r="FD535" s="120"/>
      <c r="FE535" s="120"/>
      <c r="FF535" s="120"/>
      <c r="FG535" s="120"/>
      <c r="FH535" s="120"/>
      <c r="FI535" s="120"/>
      <c r="FJ535" s="120"/>
      <c r="FK535" s="120"/>
      <c r="FL535" s="120"/>
      <c r="FM535" s="120"/>
      <c r="FN535" s="120"/>
      <c r="FO535" s="120"/>
      <c r="FP535" s="120"/>
      <c r="FQ535" s="120"/>
      <c r="FR535" s="120"/>
      <c r="FS535" s="120"/>
      <c r="FT535" s="120"/>
      <c r="FU535" s="120"/>
      <c r="FV535" s="120"/>
      <c r="FW535" s="120"/>
      <c r="FX535" s="120"/>
      <c r="FY535" s="120"/>
      <c r="FZ535" s="120"/>
      <c r="GA535" s="120"/>
      <c r="GB535" s="120"/>
      <c r="GC535" s="120"/>
      <c r="GD535" s="120"/>
      <c r="GE535" s="120"/>
      <c r="GF535" s="120"/>
      <c r="GG535" s="120"/>
      <c r="GH535" s="120"/>
      <c r="GI535" s="120"/>
      <c r="GJ535" s="120"/>
      <c r="GK535" s="120"/>
      <c r="GL535" s="120"/>
      <c r="GM535" s="120"/>
      <c r="GN535" s="120"/>
      <c r="GO535" s="120"/>
      <c r="GP535" s="120"/>
      <c r="GQ535" s="120"/>
      <c r="GR535" s="120"/>
      <c r="GS535" s="120"/>
      <c r="GT535" s="120"/>
      <c r="GU535" s="120"/>
      <c r="GV535" s="120"/>
      <c r="GW535" s="120"/>
      <c r="GX535" s="120"/>
      <c r="GY535" s="120"/>
      <c r="GZ535" s="120"/>
      <c r="HA535" s="120"/>
      <c r="HB535" s="120"/>
      <c r="HC535" s="120"/>
      <c r="HD535" s="120"/>
      <c r="HE535" s="120"/>
      <c r="HF535" s="120"/>
      <c r="HG535" s="120"/>
      <c r="HH535" s="120"/>
      <c r="HI535" s="120"/>
      <c r="HJ535" s="120"/>
      <c r="HK535" s="120"/>
      <c r="HL535" s="120"/>
      <c r="HM535" s="120"/>
      <c r="HN535" s="120"/>
      <c r="HO535" s="120"/>
      <c r="HP535" s="120"/>
      <c r="HQ535" s="120"/>
      <c r="HR535" s="120"/>
      <c r="HS535" s="120"/>
      <c r="HT535" s="120"/>
      <c r="HU535" s="120"/>
      <c r="HV535" s="120"/>
      <c r="HW535" s="120"/>
      <c r="HX535" s="120"/>
      <c r="HY535" s="120"/>
      <c r="HZ535" s="120"/>
      <c r="IA535" s="120"/>
      <c r="IB535" s="120"/>
      <c r="IC535" s="120"/>
      <c r="ID535" s="120"/>
      <c r="IE535" s="120"/>
      <c r="IF535" s="120"/>
      <c r="IG535" s="120"/>
      <c r="IH535" s="120"/>
      <c r="II535" s="120"/>
      <c r="IJ535" s="120"/>
      <c r="IK535" s="120"/>
      <c r="IL535" s="120"/>
      <c r="IM535" s="120"/>
      <c r="IN535" s="120"/>
      <c r="IO535" s="120"/>
      <c r="IP535" s="120"/>
      <c r="IQ535" s="120"/>
      <c r="IR535" s="120"/>
      <c r="IS535" s="120"/>
      <c r="IT535" s="120"/>
      <c r="IU535" s="120"/>
      <c r="IV535" s="120"/>
    </row>
    <row r="536" spans="1:256" s="306" customFormat="1" ht="27.75" customHeight="1">
      <c r="A536" s="294" t="s">
        <v>1381</v>
      </c>
      <c r="B536" s="295"/>
      <c r="C536" s="296"/>
      <c r="D536" s="297"/>
      <c r="E536" s="297"/>
      <c r="F536" s="298"/>
      <c r="G536" s="299"/>
      <c r="H536" s="300"/>
      <c r="I536" s="301"/>
      <c r="J536" s="302"/>
      <c r="K536" s="303"/>
      <c r="L536" s="304"/>
      <c r="M536" s="304"/>
      <c r="N536" s="305"/>
      <c r="O536" s="305"/>
      <c r="P536" s="305"/>
      <c r="Q536" s="305"/>
      <c r="R536" s="305"/>
      <c r="S536" s="305"/>
      <c r="T536" s="305"/>
      <c r="U536" s="305"/>
      <c r="V536" s="305"/>
      <c r="W536" s="305"/>
      <c r="X536" s="305"/>
      <c r="Y536" s="305"/>
      <c r="Z536" s="305"/>
      <c r="AA536" s="305"/>
      <c r="AB536" s="305"/>
      <c r="AC536" s="305"/>
      <c r="AD536" s="305"/>
      <c r="AE536" s="305"/>
      <c r="AF536" s="305"/>
      <c r="AG536" s="305"/>
      <c r="AH536" s="305"/>
      <c r="AI536" s="305"/>
      <c r="AJ536" s="305"/>
      <c r="AK536" s="305"/>
      <c r="AL536" s="305"/>
      <c r="AM536" s="305"/>
      <c r="AN536" s="305"/>
      <c r="AO536" s="305"/>
      <c r="AP536" s="305"/>
      <c r="AQ536" s="305"/>
      <c r="AR536" s="305"/>
      <c r="AS536" s="305"/>
      <c r="AT536" s="305"/>
      <c r="AU536" s="305"/>
      <c r="AV536" s="305"/>
      <c r="AW536" s="305"/>
      <c r="AX536" s="305"/>
      <c r="AY536" s="305"/>
      <c r="AZ536" s="305"/>
      <c r="BA536" s="305"/>
      <c r="BB536" s="305"/>
      <c r="BC536" s="305"/>
      <c r="BD536" s="305"/>
      <c r="BE536" s="305"/>
      <c r="BF536" s="305"/>
      <c r="BG536" s="305"/>
      <c r="BH536" s="305"/>
      <c r="BI536" s="305"/>
      <c r="BJ536" s="305"/>
      <c r="BK536" s="305"/>
      <c r="BL536" s="305"/>
      <c r="BM536" s="305"/>
      <c r="BN536" s="305"/>
      <c r="BO536" s="305"/>
      <c r="BP536" s="305"/>
      <c r="BQ536" s="305"/>
      <c r="BR536" s="305"/>
      <c r="BS536" s="305"/>
      <c r="BT536" s="305"/>
      <c r="BU536" s="305"/>
      <c r="BV536" s="305"/>
      <c r="BW536" s="305"/>
      <c r="BX536" s="305"/>
      <c r="BY536" s="305"/>
      <c r="BZ536" s="305"/>
      <c r="CA536" s="305"/>
      <c r="CB536" s="305"/>
      <c r="CC536" s="305"/>
      <c r="CD536" s="305"/>
      <c r="CE536" s="305"/>
      <c r="CF536" s="305"/>
      <c r="CG536" s="305"/>
      <c r="CH536" s="305"/>
      <c r="CI536" s="305"/>
      <c r="CJ536" s="305"/>
      <c r="CK536" s="305"/>
      <c r="CL536" s="305"/>
      <c r="CM536" s="305"/>
      <c r="CN536" s="305"/>
      <c r="CO536" s="305"/>
      <c r="CP536" s="305"/>
      <c r="CQ536" s="305"/>
      <c r="CR536" s="305"/>
      <c r="CS536" s="305"/>
      <c r="CT536" s="305"/>
      <c r="CU536" s="305"/>
      <c r="CV536" s="305"/>
      <c r="CW536" s="305"/>
      <c r="CX536" s="305"/>
      <c r="CY536" s="305"/>
      <c r="CZ536" s="305"/>
      <c r="DA536" s="305"/>
      <c r="DB536" s="305"/>
      <c r="DC536" s="305"/>
      <c r="DD536" s="305"/>
      <c r="DE536" s="305"/>
      <c r="DF536" s="305"/>
      <c r="DG536" s="305"/>
      <c r="DH536" s="305"/>
      <c r="DI536" s="305"/>
      <c r="DJ536" s="305"/>
      <c r="DK536" s="305"/>
      <c r="DL536" s="305"/>
      <c r="DM536" s="305"/>
      <c r="DN536" s="305"/>
      <c r="DO536" s="305"/>
      <c r="DP536" s="305"/>
      <c r="DQ536" s="305"/>
      <c r="DR536" s="305"/>
      <c r="DS536" s="305"/>
      <c r="DT536" s="305"/>
      <c r="DU536" s="305"/>
      <c r="DV536" s="305"/>
      <c r="DW536" s="305"/>
      <c r="DX536" s="305"/>
      <c r="DY536" s="305"/>
      <c r="DZ536" s="305"/>
      <c r="EA536" s="305"/>
      <c r="EB536" s="305"/>
      <c r="EC536" s="305"/>
      <c r="ED536" s="305"/>
      <c r="EE536" s="305"/>
      <c r="EF536" s="305"/>
      <c r="EG536" s="305"/>
      <c r="EH536" s="305"/>
      <c r="EI536" s="305"/>
      <c r="EJ536" s="305"/>
      <c r="EK536" s="305"/>
      <c r="EL536" s="305"/>
      <c r="EM536" s="305"/>
      <c r="EN536" s="305"/>
      <c r="EO536" s="305"/>
      <c r="EP536" s="305"/>
      <c r="EQ536" s="305"/>
      <c r="ER536" s="305"/>
      <c r="ES536" s="305"/>
      <c r="ET536" s="305"/>
      <c r="EU536" s="305"/>
      <c r="EV536" s="305"/>
      <c r="EW536" s="305"/>
      <c r="EX536" s="305"/>
      <c r="EY536" s="305"/>
      <c r="EZ536" s="305"/>
      <c r="FA536" s="305"/>
      <c r="FB536" s="305"/>
      <c r="FC536" s="305"/>
      <c r="FD536" s="305"/>
      <c r="FE536" s="305"/>
      <c r="FF536" s="305"/>
      <c r="FG536" s="305"/>
      <c r="FH536" s="305"/>
      <c r="FI536" s="305"/>
      <c r="FJ536" s="305"/>
      <c r="FK536" s="305"/>
      <c r="FL536" s="305"/>
      <c r="FM536" s="305"/>
      <c r="FN536" s="305"/>
      <c r="FO536" s="305"/>
      <c r="FP536" s="305"/>
      <c r="FQ536" s="305"/>
      <c r="FR536" s="305"/>
      <c r="FS536" s="305"/>
      <c r="FT536" s="305"/>
      <c r="FU536" s="305"/>
      <c r="FV536" s="305"/>
      <c r="FW536" s="305"/>
      <c r="FX536" s="305"/>
      <c r="FY536" s="305"/>
      <c r="FZ536" s="305"/>
      <c r="GA536" s="305"/>
      <c r="GB536" s="305"/>
      <c r="GC536" s="305"/>
      <c r="GD536" s="305"/>
      <c r="GE536" s="305"/>
      <c r="GF536" s="305"/>
      <c r="GG536" s="305"/>
      <c r="GH536" s="305"/>
      <c r="GI536" s="305"/>
      <c r="GJ536" s="305"/>
      <c r="GK536" s="305"/>
      <c r="GL536" s="305"/>
      <c r="GM536" s="305"/>
      <c r="GN536" s="305"/>
      <c r="GO536" s="305"/>
      <c r="GP536" s="305"/>
      <c r="GQ536" s="305"/>
      <c r="GR536" s="305"/>
      <c r="GS536" s="305"/>
      <c r="GT536" s="305"/>
      <c r="GU536" s="305"/>
      <c r="GV536" s="305"/>
      <c r="GW536" s="305"/>
      <c r="GX536" s="305"/>
      <c r="GY536" s="305"/>
      <c r="GZ536" s="305"/>
      <c r="HA536" s="305"/>
      <c r="HB536" s="305"/>
      <c r="HC536" s="305"/>
      <c r="HD536" s="305"/>
      <c r="HE536" s="305"/>
      <c r="HF536" s="305"/>
      <c r="HG536" s="305"/>
      <c r="HH536" s="305"/>
      <c r="HI536" s="305"/>
      <c r="HJ536" s="305"/>
      <c r="HK536" s="305"/>
      <c r="HL536" s="305"/>
      <c r="HM536" s="305"/>
      <c r="HN536" s="305"/>
      <c r="HO536" s="305"/>
      <c r="HP536" s="305"/>
      <c r="HQ536" s="305"/>
      <c r="HR536" s="305"/>
      <c r="HS536" s="305"/>
      <c r="HT536" s="305"/>
      <c r="HU536" s="305"/>
      <c r="HV536" s="305"/>
      <c r="HW536" s="305"/>
      <c r="HX536" s="305"/>
      <c r="HY536" s="305"/>
      <c r="HZ536" s="305"/>
      <c r="IA536" s="305"/>
      <c r="IB536" s="305"/>
      <c r="IC536" s="305"/>
      <c r="ID536" s="305"/>
      <c r="IE536" s="305"/>
      <c r="IF536" s="305"/>
      <c r="IG536" s="305"/>
      <c r="IH536" s="305"/>
      <c r="II536" s="305"/>
      <c r="IJ536" s="305"/>
      <c r="IK536" s="305"/>
      <c r="IL536" s="305"/>
      <c r="IM536" s="305"/>
      <c r="IN536" s="305"/>
      <c r="IO536" s="305"/>
      <c r="IP536" s="305"/>
      <c r="IQ536" s="305"/>
      <c r="IR536" s="305"/>
      <c r="IS536" s="305"/>
      <c r="IT536" s="305"/>
      <c r="IU536" s="305"/>
      <c r="IV536" s="305"/>
    </row>
    <row r="537" spans="1:256" ht="60" customHeight="1">
      <c r="A537" s="30" t="s">
        <v>1386</v>
      </c>
      <c r="B537" s="31">
        <v>21140361</v>
      </c>
      <c r="C537" s="32">
        <v>8</v>
      </c>
      <c r="D537" s="33" t="s">
        <v>26</v>
      </c>
      <c r="E537" s="33" t="s">
        <v>15</v>
      </c>
      <c r="F537" s="34" t="s">
        <v>1399</v>
      </c>
      <c r="G537" s="35"/>
      <c r="H537" s="36" t="s">
        <v>198</v>
      </c>
      <c r="I537" s="37"/>
      <c r="J537" s="42" t="s">
        <v>1539</v>
      </c>
      <c r="K537" s="43"/>
      <c r="L537" s="203"/>
      <c r="M537" s="198"/>
    </row>
    <row r="538" spans="1:256" ht="60" customHeight="1">
      <c r="A538" s="30" t="s">
        <v>1385</v>
      </c>
      <c r="B538" s="31">
        <v>21140601</v>
      </c>
      <c r="C538" s="32">
        <v>9</v>
      </c>
      <c r="D538" s="33" t="s">
        <v>26</v>
      </c>
      <c r="E538" s="33" t="s">
        <v>15</v>
      </c>
      <c r="F538" s="34" t="s">
        <v>1399</v>
      </c>
      <c r="G538" s="35"/>
      <c r="H538" s="36" t="s">
        <v>198</v>
      </c>
      <c r="I538" s="37"/>
      <c r="J538" s="42" t="s">
        <v>1540</v>
      </c>
      <c r="K538" s="43"/>
      <c r="L538" s="203">
        <v>41802</v>
      </c>
      <c r="M538" s="203">
        <v>41835</v>
      </c>
    </row>
    <row r="539" spans="1:256" ht="60" customHeight="1">
      <c r="A539" s="30" t="s">
        <v>1384</v>
      </c>
      <c r="B539" s="31">
        <v>21140591</v>
      </c>
      <c r="C539" s="32">
        <v>8</v>
      </c>
      <c r="D539" s="33" t="s">
        <v>26</v>
      </c>
      <c r="E539" s="33" t="s">
        <v>15</v>
      </c>
      <c r="F539" s="34" t="s">
        <v>1399</v>
      </c>
      <c r="G539" s="35"/>
      <c r="H539" s="36" t="s">
        <v>198</v>
      </c>
      <c r="I539" s="37"/>
      <c r="J539" s="42" t="s">
        <v>1541</v>
      </c>
      <c r="K539" s="43"/>
      <c r="L539" s="203">
        <v>41802</v>
      </c>
      <c r="M539" s="203">
        <v>41835</v>
      </c>
    </row>
    <row r="540" spans="1:256" ht="60" customHeight="1">
      <c r="A540" s="30" t="s">
        <v>1383</v>
      </c>
      <c r="B540" s="31">
        <v>21140581</v>
      </c>
      <c r="C540" s="32">
        <v>8</v>
      </c>
      <c r="D540" s="33" t="s">
        <v>26</v>
      </c>
      <c r="E540" s="33" t="s">
        <v>15</v>
      </c>
      <c r="F540" s="34" t="s">
        <v>1399</v>
      </c>
      <c r="G540" s="35"/>
      <c r="H540" s="36" t="s">
        <v>198</v>
      </c>
      <c r="I540" s="37"/>
      <c r="J540" s="42" t="s">
        <v>1542</v>
      </c>
      <c r="K540" s="43"/>
      <c r="L540" s="203">
        <v>41802</v>
      </c>
      <c r="M540" s="203">
        <v>41835</v>
      </c>
    </row>
    <row r="541" spans="1:256" ht="60" customHeight="1">
      <c r="A541" s="30" t="s">
        <v>1382</v>
      </c>
      <c r="B541" s="31">
        <v>21140611</v>
      </c>
      <c r="C541" s="32">
        <v>7</v>
      </c>
      <c r="D541" s="33" t="s">
        <v>26</v>
      </c>
      <c r="E541" s="33" t="s">
        <v>15</v>
      </c>
      <c r="F541" s="34" t="s">
        <v>1399</v>
      </c>
      <c r="G541" s="35"/>
      <c r="H541" s="36" t="s">
        <v>198</v>
      </c>
      <c r="I541" s="37"/>
      <c r="J541" s="42" t="s">
        <v>1543</v>
      </c>
      <c r="K541" s="43"/>
      <c r="L541" s="203">
        <v>41802</v>
      </c>
      <c r="M541" s="203">
        <v>41835</v>
      </c>
    </row>
    <row r="542" spans="1:256" ht="60" customHeight="1">
      <c r="A542" s="30" t="s">
        <v>1535</v>
      </c>
      <c r="B542" s="31">
        <v>22020601</v>
      </c>
      <c r="C542" s="32">
        <v>10</v>
      </c>
      <c r="D542" s="33" t="s">
        <v>26</v>
      </c>
      <c r="E542" s="33" t="s">
        <v>15</v>
      </c>
      <c r="F542" s="34" t="s">
        <v>1475</v>
      </c>
      <c r="G542" s="35"/>
      <c r="H542" s="36" t="s">
        <v>29</v>
      </c>
      <c r="I542" s="45" t="s">
        <v>111</v>
      </c>
      <c r="J542" s="38" t="s">
        <v>546</v>
      </c>
      <c r="K542" s="39"/>
      <c r="L542" s="203"/>
      <c r="M542" s="195"/>
    </row>
    <row r="543" spans="1:256" ht="60" customHeight="1">
      <c r="A543" s="30" t="s">
        <v>547</v>
      </c>
      <c r="B543" s="31">
        <v>21120051</v>
      </c>
      <c r="C543" s="32">
        <v>4</v>
      </c>
      <c r="D543" s="33" t="s">
        <v>151</v>
      </c>
      <c r="E543" s="33" t="s">
        <v>15</v>
      </c>
      <c r="F543" s="34" t="s">
        <v>1476</v>
      </c>
      <c r="G543" s="35"/>
      <c r="H543" s="36" t="s">
        <v>86</v>
      </c>
      <c r="I543" s="37"/>
      <c r="J543" s="38" t="s">
        <v>548</v>
      </c>
      <c r="K543" s="39"/>
      <c r="L543" s="203"/>
      <c r="M543" s="195"/>
    </row>
    <row r="544" spans="1:256" ht="60" customHeight="1">
      <c r="A544" s="30" t="s">
        <v>1391</v>
      </c>
      <c r="B544" s="31">
        <v>21120052</v>
      </c>
      <c r="C544" s="32">
        <v>4</v>
      </c>
      <c r="D544" s="33" t="s">
        <v>151</v>
      </c>
      <c r="E544" s="33" t="s">
        <v>122</v>
      </c>
      <c r="F544" s="34" t="s">
        <v>1423</v>
      </c>
      <c r="G544" s="35"/>
      <c r="H544" s="36" t="s">
        <v>86</v>
      </c>
      <c r="I544" s="37"/>
      <c r="J544" s="38" t="s">
        <v>548</v>
      </c>
      <c r="K544" s="39"/>
      <c r="L544" s="203"/>
      <c r="M544" s="195"/>
    </row>
    <row r="545" spans="1:256" ht="60" customHeight="1">
      <c r="A545" s="30" t="s">
        <v>1536</v>
      </c>
      <c r="B545" s="31">
        <v>21030092</v>
      </c>
      <c r="C545" s="32">
        <v>6</v>
      </c>
      <c r="D545" s="33" t="s">
        <v>62</v>
      </c>
      <c r="E545" s="33" t="s">
        <v>15</v>
      </c>
      <c r="F545" s="40"/>
      <c r="G545" s="35"/>
      <c r="H545" s="36" t="s">
        <v>39</v>
      </c>
      <c r="I545" s="37"/>
      <c r="J545" s="42"/>
      <c r="K545" s="43"/>
      <c r="L545" s="203"/>
      <c r="M545" s="198"/>
    </row>
    <row r="546" spans="1:256" ht="60" customHeight="1">
      <c r="A546" s="30" t="s">
        <v>549</v>
      </c>
      <c r="B546" s="31">
        <v>22030082</v>
      </c>
      <c r="C546" s="32">
        <v>10</v>
      </c>
      <c r="D546" s="33" t="s">
        <v>62</v>
      </c>
      <c r="E546" s="33" t="s">
        <v>9</v>
      </c>
      <c r="F546" s="40"/>
      <c r="G546" s="35"/>
      <c r="H546" s="36" t="s">
        <v>39</v>
      </c>
      <c r="I546" s="45" t="s">
        <v>111</v>
      </c>
      <c r="J546" s="38" t="s">
        <v>112</v>
      </c>
      <c r="K546" s="39"/>
      <c r="L546" s="203"/>
      <c r="M546" s="195"/>
    </row>
    <row r="547" spans="1:256" ht="60" customHeight="1">
      <c r="A547" s="30" t="s">
        <v>1537</v>
      </c>
      <c r="B547" s="31">
        <v>22030091</v>
      </c>
      <c r="C547" s="32">
        <v>7</v>
      </c>
      <c r="D547" s="33" t="s">
        <v>33</v>
      </c>
      <c r="E547" s="33" t="s">
        <v>15</v>
      </c>
      <c r="F547" s="34" t="s">
        <v>1477</v>
      </c>
      <c r="G547" s="35"/>
      <c r="H547" s="36" t="s">
        <v>39</v>
      </c>
      <c r="I547" s="60" t="s">
        <v>550</v>
      </c>
      <c r="J547" s="38" t="s">
        <v>551</v>
      </c>
      <c r="K547" s="39"/>
      <c r="L547" s="203" t="s">
        <v>1183</v>
      </c>
      <c r="M547" s="195" t="s">
        <v>1173</v>
      </c>
    </row>
    <row r="548" spans="1:256" ht="60" customHeight="1">
      <c r="A548" s="30" t="s">
        <v>552</v>
      </c>
      <c r="B548" s="31">
        <v>22120141</v>
      </c>
      <c r="C548" s="32">
        <v>4</v>
      </c>
      <c r="D548" s="33" t="s">
        <v>84</v>
      </c>
      <c r="E548" s="33" t="s">
        <v>15</v>
      </c>
      <c r="F548" s="34" t="s">
        <v>1461</v>
      </c>
      <c r="G548" s="35"/>
      <c r="H548" s="36" t="s">
        <v>86</v>
      </c>
      <c r="I548" s="37"/>
      <c r="J548" s="38" t="s">
        <v>553</v>
      </c>
      <c r="K548" s="39"/>
      <c r="L548" s="203"/>
      <c r="M548" s="195"/>
    </row>
    <row r="549" spans="1:256" s="121" customFormat="1" ht="60" customHeight="1">
      <c r="A549" s="110" t="s">
        <v>554</v>
      </c>
      <c r="B549" s="111">
        <v>21120311</v>
      </c>
      <c r="C549" s="112">
        <v>4</v>
      </c>
      <c r="D549" s="113" t="s">
        <v>84</v>
      </c>
      <c r="E549" s="113" t="s">
        <v>15</v>
      </c>
      <c r="F549" s="114" t="s">
        <v>1478</v>
      </c>
      <c r="G549" s="115"/>
      <c r="H549" s="122" t="s">
        <v>86</v>
      </c>
      <c r="I549" s="124" t="s">
        <v>296</v>
      </c>
      <c r="J549" s="118"/>
      <c r="K549" s="119"/>
      <c r="L549" s="190"/>
      <c r="M549" s="205"/>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c r="BI549" s="120"/>
      <c r="BJ549" s="120"/>
      <c r="BK549" s="120"/>
      <c r="BL549" s="120"/>
      <c r="BM549" s="120"/>
      <c r="BN549" s="120"/>
      <c r="BO549" s="120"/>
      <c r="BP549" s="120"/>
      <c r="BQ549" s="120"/>
      <c r="BR549" s="120"/>
      <c r="BS549" s="120"/>
      <c r="BT549" s="120"/>
      <c r="BU549" s="120"/>
      <c r="BV549" s="120"/>
      <c r="BW549" s="120"/>
      <c r="BX549" s="120"/>
      <c r="BY549" s="120"/>
      <c r="BZ549" s="120"/>
      <c r="CA549" s="120"/>
      <c r="CB549" s="120"/>
      <c r="CC549" s="120"/>
      <c r="CD549" s="120"/>
      <c r="CE549" s="120"/>
      <c r="CF549" s="120"/>
      <c r="CG549" s="120"/>
      <c r="CH549" s="120"/>
      <c r="CI549" s="120"/>
      <c r="CJ549" s="120"/>
      <c r="CK549" s="120"/>
      <c r="CL549" s="120"/>
      <c r="CM549" s="120"/>
      <c r="CN549" s="120"/>
      <c r="CO549" s="120"/>
      <c r="CP549" s="120"/>
      <c r="CQ549" s="120"/>
      <c r="CR549" s="120"/>
      <c r="CS549" s="120"/>
      <c r="CT549" s="120"/>
      <c r="CU549" s="120"/>
      <c r="CV549" s="120"/>
      <c r="CW549" s="120"/>
      <c r="CX549" s="120"/>
      <c r="CY549" s="120"/>
      <c r="CZ549" s="120"/>
      <c r="DA549" s="120"/>
      <c r="DB549" s="120"/>
      <c r="DC549" s="120"/>
      <c r="DD549" s="120"/>
      <c r="DE549" s="120"/>
      <c r="DF549" s="120"/>
      <c r="DG549" s="120"/>
      <c r="DH549" s="120"/>
      <c r="DI549" s="120"/>
      <c r="DJ549" s="120"/>
      <c r="DK549" s="120"/>
      <c r="DL549" s="120"/>
      <c r="DM549" s="120"/>
      <c r="DN549" s="120"/>
      <c r="DO549" s="120"/>
      <c r="DP549" s="120"/>
      <c r="DQ549" s="120"/>
      <c r="DR549" s="120"/>
      <c r="DS549" s="120"/>
      <c r="DT549" s="120"/>
      <c r="DU549" s="120"/>
      <c r="DV549" s="120"/>
      <c r="DW549" s="120"/>
      <c r="DX549" s="120"/>
      <c r="DY549" s="120"/>
      <c r="DZ549" s="120"/>
      <c r="EA549" s="120"/>
      <c r="EB549" s="120"/>
      <c r="EC549" s="120"/>
      <c r="ED549" s="120"/>
      <c r="EE549" s="120"/>
      <c r="EF549" s="120"/>
      <c r="EG549" s="120"/>
      <c r="EH549" s="120"/>
      <c r="EI549" s="120"/>
      <c r="EJ549" s="120"/>
      <c r="EK549" s="120"/>
      <c r="EL549" s="120"/>
      <c r="EM549" s="120"/>
      <c r="EN549" s="120"/>
      <c r="EO549" s="120"/>
      <c r="EP549" s="120"/>
      <c r="EQ549" s="120"/>
      <c r="ER549" s="120"/>
      <c r="ES549" s="120"/>
      <c r="ET549" s="120"/>
      <c r="EU549" s="120"/>
      <c r="EV549" s="120"/>
      <c r="EW549" s="120"/>
      <c r="EX549" s="120"/>
      <c r="EY549" s="120"/>
      <c r="EZ549" s="120"/>
      <c r="FA549" s="120"/>
      <c r="FB549" s="120"/>
      <c r="FC549" s="120"/>
      <c r="FD549" s="120"/>
      <c r="FE549" s="120"/>
      <c r="FF549" s="120"/>
      <c r="FG549" s="120"/>
      <c r="FH549" s="120"/>
      <c r="FI549" s="120"/>
      <c r="FJ549" s="120"/>
      <c r="FK549" s="120"/>
      <c r="FL549" s="120"/>
      <c r="FM549" s="120"/>
      <c r="FN549" s="120"/>
      <c r="FO549" s="120"/>
      <c r="FP549" s="120"/>
      <c r="FQ549" s="120"/>
      <c r="FR549" s="120"/>
      <c r="FS549" s="120"/>
      <c r="FT549" s="120"/>
      <c r="FU549" s="120"/>
      <c r="FV549" s="120"/>
      <c r="FW549" s="120"/>
      <c r="FX549" s="120"/>
      <c r="FY549" s="120"/>
      <c r="FZ549" s="120"/>
      <c r="GA549" s="120"/>
      <c r="GB549" s="120"/>
      <c r="GC549" s="120"/>
      <c r="GD549" s="120"/>
      <c r="GE549" s="120"/>
      <c r="GF549" s="120"/>
      <c r="GG549" s="120"/>
      <c r="GH549" s="120"/>
      <c r="GI549" s="120"/>
      <c r="GJ549" s="120"/>
      <c r="GK549" s="120"/>
      <c r="GL549" s="120"/>
      <c r="GM549" s="120"/>
      <c r="GN549" s="120"/>
      <c r="GO549" s="120"/>
      <c r="GP549" s="120"/>
      <c r="GQ549" s="120"/>
      <c r="GR549" s="120"/>
      <c r="GS549" s="120"/>
      <c r="GT549" s="120"/>
      <c r="GU549" s="120"/>
      <c r="GV549" s="120"/>
      <c r="GW549" s="120"/>
      <c r="GX549" s="120"/>
      <c r="GY549" s="120"/>
      <c r="GZ549" s="120"/>
      <c r="HA549" s="120"/>
      <c r="HB549" s="120"/>
      <c r="HC549" s="120"/>
      <c r="HD549" s="120"/>
      <c r="HE549" s="120"/>
      <c r="HF549" s="120"/>
      <c r="HG549" s="120"/>
      <c r="HH549" s="120"/>
      <c r="HI549" s="120"/>
      <c r="HJ549" s="120"/>
      <c r="HK549" s="120"/>
      <c r="HL549" s="120"/>
      <c r="HM549" s="120"/>
      <c r="HN549" s="120"/>
      <c r="HO549" s="120"/>
      <c r="HP549" s="120"/>
      <c r="HQ549" s="120"/>
      <c r="HR549" s="120"/>
      <c r="HS549" s="120"/>
      <c r="HT549" s="120"/>
      <c r="HU549" s="120"/>
      <c r="HV549" s="120"/>
      <c r="HW549" s="120"/>
      <c r="HX549" s="120"/>
      <c r="HY549" s="120"/>
      <c r="HZ549" s="120"/>
      <c r="IA549" s="120"/>
      <c r="IB549" s="120"/>
      <c r="IC549" s="120"/>
      <c r="ID549" s="120"/>
      <c r="IE549" s="120"/>
      <c r="IF549" s="120"/>
      <c r="IG549" s="120"/>
      <c r="IH549" s="120"/>
      <c r="II549" s="120"/>
      <c r="IJ549" s="120"/>
      <c r="IK549" s="120"/>
      <c r="IL549" s="120"/>
      <c r="IM549" s="120"/>
      <c r="IN549" s="120"/>
      <c r="IO549" s="120"/>
      <c r="IP549" s="120"/>
      <c r="IQ549" s="120"/>
      <c r="IR549" s="120"/>
      <c r="IS549" s="120"/>
      <c r="IT549" s="120"/>
      <c r="IU549" s="120"/>
      <c r="IV549" s="120"/>
    </row>
    <row r="550" spans="1:256" ht="60" customHeight="1">
      <c r="A550" s="30" t="s">
        <v>555</v>
      </c>
      <c r="B550" s="31">
        <v>22120161</v>
      </c>
      <c r="C550" s="32">
        <v>4</v>
      </c>
      <c r="D550" s="33" t="s">
        <v>84</v>
      </c>
      <c r="E550" s="33" t="s">
        <v>15</v>
      </c>
      <c r="F550" s="34" t="s">
        <v>1461</v>
      </c>
      <c r="G550" s="35"/>
      <c r="H550" s="36" t="s">
        <v>86</v>
      </c>
      <c r="I550" s="37"/>
      <c r="J550" s="38" t="s">
        <v>556</v>
      </c>
      <c r="K550" s="39"/>
      <c r="L550" s="203"/>
      <c r="M550" s="195"/>
    </row>
    <row r="551" spans="1:256" ht="60" customHeight="1">
      <c r="A551" s="30" t="s">
        <v>557</v>
      </c>
      <c r="B551" s="31">
        <v>22120151</v>
      </c>
      <c r="C551" s="32">
        <v>2</v>
      </c>
      <c r="D551" s="33" t="s">
        <v>84</v>
      </c>
      <c r="E551" s="33" t="s">
        <v>15</v>
      </c>
      <c r="F551" s="34" t="s">
        <v>1460</v>
      </c>
      <c r="G551" s="35"/>
      <c r="H551" s="36" t="s">
        <v>86</v>
      </c>
      <c r="I551" s="37"/>
      <c r="J551" s="38" t="s">
        <v>558</v>
      </c>
      <c r="K551" s="39"/>
      <c r="L551" s="203"/>
      <c r="M551" s="195"/>
    </row>
    <row r="552" spans="1:256" ht="60" customHeight="1">
      <c r="A552" s="30" t="s">
        <v>1538</v>
      </c>
      <c r="B552" s="31">
        <v>21090032</v>
      </c>
      <c r="C552" s="53"/>
      <c r="D552" s="33" t="s">
        <v>26</v>
      </c>
      <c r="E552" s="33" t="s">
        <v>9</v>
      </c>
      <c r="F552" s="40"/>
      <c r="G552" s="35"/>
      <c r="H552" s="36" t="s">
        <v>106</v>
      </c>
      <c r="I552" s="45" t="s">
        <v>111</v>
      </c>
      <c r="J552" s="38"/>
      <c r="K552" s="39"/>
      <c r="L552" s="203"/>
      <c r="M552" s="195"/>
    </row>
    <row r="553" spans="1:256" ht="60" customHeight="1">
      <c r="A553" s="30" t="s">
        <v>1368</v>
      </c>
      <c r="B553" s="269">
        <v>21090031</v>
      </c>
      <c r="C553" s="270">
        <v>10</v>
      </c>
      <c r="D553" s="271" t="s">
        <v>26</v>
      </c>
      <c r="E553" s="271" t="s">
        <v>27</v>
      </c>
      <c r="F553" s="287"/>
      <c r="G553" s="273"/>
      <c r="H553" s="274" t="s">
        <v>106</v>
      </c>
      <c r="I553" s="37"/>
      <c r="J553" s="42"/>
      <c r="K553" s="43"/>
      <c r="L553" s="203"/>
      <c r="M553" s="198"/>
    </row>
    <row r="554" spans="1:256" ht="60" customHeight="1">
      <c r="A554" s="268" t="s">
        <v>1369</v>
      </c>
      <c r="B554" s="269">
        <v>22090041</v>
      </c>
      <c r="C554" s="270">
        <v>8</v>
      </c>
      <c r="D554" s="271" t="s">
        <v>26</v>
      </c>
      <c r="E554" s="271" t="s">
        <v>15</v>
      </c>
      <c r="F554" s="287"/>
      <c r="G554" s="273"/>
      <c r="H554" s="274" t="s">
        <v>106</v>
      </c>
      <c r="I554" s="37"/>
      <c r="J554" s="42"/>
      <c r="K554" s="43"/>
      <c r="L554" s="203"/>
      <c r="M554" s="198"/>
    </row>
    <row r="555" spans="1:256" ht="60" customHeight="1">
      <c r="A555" s="30" t="s">
        <v>585</v>
      </c>
      <c r="B555" s="31">
        <v>21130241</v>
      </c>
      <c r="C555" s="32">
        <v>6</v>
      </c>
      <c r="D555" s="33" t="s">
        <v>33</v>
      </c>
      <c r="E555" s="33" t="s">
        <v>15</v>
      </c>
      <c r="F555" s="34" t="s">
        <v>1480</v>
      </c>
      <c r="G555" s="50"/>
      <c r="H555" s="36" t="s">
        <v>45</v>
      </c>
      <c r="I555" s="37"/>
      <c r="J555" s="42"/>
      <c r="K555" s="43"/>
      <c r="L555" s="203"/>
      <c r="M555" s="198"/>
    </row>
    <row r="556" spans="1:256" ht="60" customHeight="1">
      <c r="A556" s="280" t="s">
        <v>1366</v>
      </c>
      <c r="B556" s="281">
        <v>21130661</v>
      </c>
      <c r="C556" s="282">
        <v>10</v>
      </c>
      <c r="D556" s="283" t="s">
        <v>33</v>
      </c>
      <c r="E556" s="283" t="s">
        <v>15</v>
      </c>
      <c r="F556" s="284" t="s">
        <v>1365</v>
      </c>
      <c r="G556" s="285"/>
      <c r="H556" s="286" t="s">
        <v>29</v>
      </c>
      <c r="I556" s="37"/>
      <c r="J556" s="42"/>
      <c r="K556" s="43"/>
      <c r="L556" s="203"/>
      <c r="M556" s="198"/>
    </row>
    <row r="557" spans="1:256" ht="60" customHeight="1">
      <c r="A557" s="30" t="s">
        <v>586</v>
      </c>
      <c r="B557" s="31">
        <v>21130251</v>
      </c>
      <c r="C557" s="32">
        <v>3</v>
      </c>
      <c r="D557" s="33" t="s">
        <v>33</v>
      </c>
      <c r="E557" s="33" t="s">
        <v>27</v>
      </c>
      <c r="F557" s="40"/>
      <c r="G557" s="35"/>
      <c r="H557" s="36" t="s">
        <v>45</v>
      </c>
      <c r="I557" s="37"/>
      <c r="J557" s="42"/>
      <c r="K557" s="43"/>
      <c r="L557" s="203"/>
      <c r="M557" s="198"/>
    </row>
    <row r="558" spans="1:256" s="306" customFormat="1" ht="59.25" customHeight="1">
      <c r="A558" s="294" t="s">
        <v>1388</v>
      </c>
      <c r="B558" s="295"/>
      <c r="C558" s="296"/>
      <c r="D558" s="297"/>
      <c r="E558" s="297"/>
      <c r="F558" s="307"/>
      <c r="G558" s="299"/>
      <c r="H558" s="300"/>
      <c r="I558" s="308"/>
      <c r="J558" s="302"/>
      <c r="K558" s="303"/>
      <c r="L558" s="304"/>
      <c r="M558" s="309"/>
      <c r="N558" s="305"/>
      <c r="O558" s="305"/>
      <c r="P558" s="305"/>
      <c r="Q558" s="305"/>
      <c r="R558" s="305"/>
      <c r="S558" s="305"/>
      <c r="T558" s="305"/>
      <c r="U558" s="305"/>
      <c r="V558" s="305"/>
      <c r="W558" s="305"/>
      <c r="X558" s="305"/>
      <c r="Y558" s="305"/>
      <c r="Z558" s="305"/>
      <c r="AA558" s="305"/>
      <c r="AB558" s="305"/>
      <c r="AC558" s="305"/>
      <c r="AD558" s="305"/>
      <c r="AE558" s="305"/>
      <c r="AF558" s="305"/>
      <c r="AG558" s="305"/>
      <c r="AH558" s="305"/>
      <c r="AI558" s="305"/>
      <c r="AJ558" s="305"/>
      <c r="AK558" s="305"/>
      <c r="AL558" s="305"/>
      <c r="AM558" s="305"/>
      <c r="AN558" s="305"/>
      <c r="AO558" s="305"/>
      <c r="AP558" s="305"/>
      <c r="AQ558" s="305"/>
      <c r="AR558" s="305"/>
      <c r="AS558" s="305"/>
      <c r="AT558" s="305"/>
      <c r="AU558" s="305"/>
      <c r="AV558" s="305"/>
      <c r="AW558" s="305"/>
      <c r="AX558" s="305"/>
      <c r="AY558" s="305"/>
      <c r="AZ558" s="305"/>
      <c r="BA558" s="305"/>
      <c r="BB558" s="305"/>
      <c r="BC558" s="305"/>
      <c r="BD558" s="305"/>
      <c r="BE558" s="305"/>
      <c r="BF558" s="305"/>
      <c r="BG558" s="305"/>
      <c r="BH558" s="305"/>
      <c r="BI558" s="305"/>
      <c r="BJ558" s="305"/>
      <c r="BK558" s="305"/>
      <c r="BL558" s="305"/>
      <c r="BM558" s="305"/>
      <c r="BN558" s="305"/>
      <c r="BO558" s="305"/>
      <c r="BP558" s="305"/>
      <c r="BQ558" s="305"/>
      <c r="BR558" s="305"/>
      <c r="BS558" s="305"/>
      <c r="BT558" s="305"/>
      <c r="BU558" s="305"/>
      <c r="BV558" s="305"/>
      <c r="BW558" s="305"/>
      <c r="BX558" s="305"/>
      <c r="BY558" s="305"/>
      <c r="BZ558" s="305"/>
      <c r="CA558" s="305"/>
      <c r="CB558" s="305"/>
      <c r="CC558" s="305"/>
      <c r="CD558" s="305"/>
      <c r="CE558" s="305"/>
      <c r="CF558" s="305"/>
      <c r="CG558" s="305"/>
      <c r="CH558" s="305"/>
      <c r="CI558" s="305"/>
      <c r="CJ558" s="305"/>
      <c r="CK558" s="305"/>
      <c r="CL558" s="305"/>
      <c r="CM558" s="305"/>
      <c r="CN558" s="305"/>
      <c r="CO558" s="305"/>
      <c r="CP558" s="305"/>
      <c r="CQ558" s="305"/>
      <c r="CR558" s="305"/>
      <c r="CS558" s="305"/>
      <c r="CT558" s="305"/>
      <c r="CU558" s="305"/>
      <c r="CV558" s="305"/>
      <c r="CW558" s="305"/>
      <c r="CX558" s="305"/>
      <c r="CY558" s="305"/>
      <c r="CZ558" s="305"/>
      <c r="DA558" s="305"/>
      <c r="DB558" s="305"/>
      <c r="DC558" s="305"/>
      <c r="DD558" s="305"/>
      <c r="DE558" s="305"/>
      <c r="DF558" s="305"/>
      <c r="DG558" s="305"/>
      <c r="DH558" s="305"/>
      <c r="DI558" s="305"/>
      <c r="DJ558" s="305"/>
      <c r="DK558" s="305"/>
      <c r="DL558" s="305"/>
      <c r="DM558" s="305"/>
      <c r="DN558" s="305"/>
      <c r="DO558" s="305"/>
      <c r="DP558" s="305"/>
      <c r="DQ558" s="305"/>
      <c r="DR558" s="305"/>
      <c r="DS558" s="305"/>
      <c r="DT558" s="305"/>
      <c r="DU558" s="305"/>
      <c r="DV558" s="305"/>
      <c r="DW558" s="305"/>
      <c r="DX558" s="305"/>
      <c r="DY558" s="305"/>
      <c r="DZ558" s="305"/>
      <c r="EA558" s="305"/>
      <c r="EB558" s="305"/>
      <c r="EC558" s="305"/>
      <c r="ED558" s="305"/>
      <c r="EE558" s="305"/>
      <c r="EF558" s="305"/>
      <c r="EG558" s="305"/>
      <c r="EH558" s="305"/>
      <c r="EI558" s="305"/>
      <c r="EJ558" s="305"/>
      <c r="EK558" s="305"/>
      <c r="EL558" s="305"/>
      <c r="EM558" s="305"/>
      <c r="EN558" s="305"/>
      <c r="EO558" s="305"/>
      <c r="EP558" s="305"/>
      <c r="EQ558" s="305"/>
      <c r="ER558" s="305"/>
      <c r="ES558" s="305"/>
      <c r="ET558" s="305"/>
      <c r="EU558" s="305"/>
      <c r="EV558" s="305"/>
      <c r="EW558" s="305"/>
      <c r="EX558" s="305"/>
      <c r="EY558" s="305"/>
      <c r="EZ558" s="305"/>
      <c r="FA558" s="305"/>
      <c r="FB558" s="305"/>
      <c r="FC558" s="305"/>
      <c r="FD558" s="305"/>
      <c r="FE558" s="305"/>
      <c r="FF558" s="305"/>
      <c r="FG558" s="305"/>
      <c r="FH558" s="305"/>
      <c r="FI558" s="305"/>
      <c r="FJ558" s="305"/>
      <c r="FK558" s="305"/>
      <c r="FL558" s="305"/>
      <c r="FM558" s="305"/>
      <c r="FN558" s="305"/>
      <c r="FO558" s="305"/>
      <c r="FP558" s="305"/>
      <c r="FQ558" s="305"/>
      <c r="FR558" s="305"/>
      <c r="FS558" s="305"/>
      <c r="FT558" s="305"/>
      <c r="FU558" s="305"/>
      <c r="FV558" s="305"/>
      <c r="FW558" s="305"/>
      <c r="FX558" s="305"/>
      <c r="FY558" s="305"/>
      <c r="FZ558" s="305"/>
      <c r="GA558" s="305"/>
      <c r="GB558" s="305"/>
      <c r="GC558" s="305"/>
      <c r="GD558" s="305"/>
      <c r="GE558" s="305"/>
      <c r="GF558" s="305"/>
      <c r="GG558" s="305"/>
      <c r="GH558" s="305"/>
      <c r="GI558" s="305"/>
      <c r="GJ558" s="305"/>
      <c r="GK558" s="305"/>
      <c r="GL558" s="305"/>
      <c r="GM558" s="305"/>
      <c r="GN558" s="305"/>
      <c r="GO558" s="305"/>
      <c r="GP558" s="305"/>
      <c r="GQ558" s="305"/>
      <c r="GR558" s="305"/>
      <c r="GS558" s="305"/>
      <c r="GT558" s="305"/>
      <c r="GU558" s="305"/>
      <c r="GV558" s="305"/>
      <c r="GW558" s="305"/>
      <c r="GX558" s="305"/>
      <c r="GY558" s="305"/>
      <c r="GZ558" s="305"/>
      <c r="HA558" s="305"/>
      <c r="HB558" s="305"/>
      <c r="HC558" s="305"/>
      <c r="HD558" s="305"/>
      <c r="HE558" s="305"/>
      <c r="HF558" s="305"/>
      <c r="HG558" s="305"/>
      <c r="HH558" s="305"/>
      <c r="HI558" s="305"/>
      <c r="HJ558" s="305"/>
      <c r="HK558" s="305"/>
      <c r="HL558" s="305"/>
      <c r="HM558" s="305"/>
      <c r="HN558" s="305"/>
      <c r="HO558" s="305"/>
      <c r="HP558" s="305"/>
      <c r="HQ558" s="305"/>
      <c r="HR558" s="305"/>
      <c r="HS558" s="305"/>
      <c r="HT558" s="305"/>
      <c r="HU558" s="305"/>
      <c r="HV558" s="305"/>
      <c r="HW558" s="305"/>
      <c r="HX558" s="305"/>
      <c r="HY558" s="305"/>
      <c r="HZ558" s="305"/>
      <c r="IA558" s="305"/>
      <c r="IB558" s="305"/>
      <c r="IC558" s="305"/>
      <c r="ID558" s="305"/>
      <c r="IE558" s="305"/>
      <c r="IF558" s="305"/>
      <c r="IG558" s="305"/>
      <c r="IH558" s="305"/>
      <c r="II558" s="305"/>
      <c r="IJ558" s="305"/>
      <c r="IK558" s="305"/>
      <c r="IL558" s="305"/>
      <c r="IM558" s="305"/>
      <c r="IN558" s="305"/>
      <c r="IO558" s="305"/>
      <c r="IP558" s="305"/>
      <c r="IQ558" s="305"/>
      <c r="IR558" s="305"/>
      <c r="IS558" s="305"/>
      <c r="IT558" s="305"/>
      <c r="IU558" s="305"/>
      <c r="IV558" s="305"/>
    </row>
    <row r="559" spans="1:256" s="289" customFormat="1" ht="60" customHeight="1">
      <c r="A559" s="268" t="s">
        <v>1398</v>
      </c>
      <c r="B559" s="269"/>
      <c r="C559" s="270">
        <v>6</v>
      </c>
      <c r="D559" s="271" t="s">
        <v>33</v>
      </c>
      <c r="E559" s="271" t="s">
        <v>15</v>
      </c>
      <c r="F559" s="272" t="s">
        <v>587</v>
      </c>
      <c r="G559" s="293" t="s">
        <v>28</v>
      </c>
      <c r="H559" s="274" t="s">
        <v>30</v>
      </c>
      <c r="I559" s="275"/>
      <c r="J559" s="290"/>
      <c r="K559" s="291"/>
      <c r="L559" s="278"/>
      <c r="M559" s="292"/>
      <c r="N559" s="288"/>
      <c r="O559" s="288"/>
      <c r="P559" s="288"/>
      <c r="Q559" s="288"/>
      <c r="R559" s="288"/>
      <c r="S559" s="288"/>
      <c r="T559" s="288"/>
      <c r="U559" s="288"/>
      <c r="V559" s="288"/>
      <c r="W559" s="288"/>
      <c r="X559" s="288"/>
      <c r="Y559" s="288"/>
      <c r="Z559" s="288"/>
      <c r="AA559" s="288"/>
      <c r="AB559" s="288"/>
      <c r="AC559" s="288"/>
      <c r="AD559" s="288"/>
      <c r="AE559" s="288"/>
      <c r="AF559" s="288"/>
      <c r="AG559" s="288"/>
      <c r="AH559" s="288"/>
      <c r="AI559" s="288"/>
      <c r="AJ559" s="288"/>
      <c r="AK559" s="288"/>
      <c r="AL559" s="288"/>
      <c r="AM559" s="288"/>
      <c r="AN559" s="288"/>
      <c r="AO559" s="288"/>
      <c r="AP559" s="288"/>
      <c r="AQ559" s="288"/>
      <c r="AR559" s="288"/>
      <c r="AS559" s="288"/>
      <c r="AT559" s="288"/>
      <c r="AU559" s="288"/>
      <c r="AV559" s="288"/>
      <c r="AW559" s="288"/>
      <c r="AX559" s="288"/>
      <c r="AY559" s="288"/>
      <c r="AZ559" s="288"/>
      <c r="BA559" s="288"/>
      <c r="BB559" s="288"/>
      <c r="BC559" s="288"/>
      <c r="BD559" s="288"/>
      <c r="BE559" s="288"/>
      <c r="BF559" s="288"/>
      <c r="BG559" s="288"/>
      <c r="BH559" s="288"/>
      <c r="BI559" s="288"/>
      <c r="BJ559" s="288"/>
      <c r="BK559" s="288"/>
      <c r="BL559" s="288"/>
      <c r="BM559" s="288"/>
      <c r="BN559" s="288"/>
      <c r="BO559" s="288"/>
      <c r="BP559" s="288"/>
      <c r="BQ559" s="288"/>
      <c r="BR559" s="288"/>
      <c r="BS559" s="288"/>
      <c r="BT559" s="288"/>
      <c r="BU559" s="288"/>
      <c r="BV559" s="288"/>
      <c r="BW559" s="288"/>
      <c r="BX559" s="288"/>
      <c r="BY559" s="288"/>
      <c r="BZ559" s="288"/>
      <c r="CA559" s="288"/>
      <c r="CB559" s="288"/>
      <c r="CC559" s="288"/>
      <c r="CD559" s="288"/>
      <c r="CE559" s="288"/>
      <c r="CF559" s="288"/>
      <c r="CG559" s="288"/>
      <c r="CH559" s="288"/>
      <c r="CI559" s="288"/>
      <c r="CJ559" s="288"/>
      <c r="CK559" s="288"/>
      <c r="CL559" s="288"/>
      <c r="CM559" s="288"/>
      <c r="CN559" s="288"/>
      <c r="CO559" s="288"/>
      <c r="CP559" s="288"/>
      <c r="CQ559" s="288"/>
      <c r="CR559" s="288"/>
      <c r="CS559" s="288"/>
      <c r="CT559" s="288"/>
      <c r="CU559" s="288"/>
      <c r="CV559" s="288"/>
      <c r="CW559" s="288"/>
      <c r="CX559" s="288"/>
      <c r="CY559" s="288"/>
      <c r="CZ559" s="288"/>
      <c r="DA559" s="288"/>
      <c r="DB559" s="288"/>
      <c r="DC559" s="288"/>
      <c r="DD559" s="288"/>
      <c r="DE559" s="288"/>
      <c r="DF559" s="288"/>
      <c r="DG559" s="288"/>
      <c r="DH559" s="288"/>
      <c r="DI559" s="288"/>
      <c r="DJ559" s="288"/>
      <c r="DK559" s="288"/>
      <c r="DL559" s="288"/>
      <c r="DM559" s="288"/>
      <c r="DN559" s="288"/>
      <c r="DO559" s="288"/>
      <c r="DP559" s="288"/>
      <c r="DQ559" s="288"/>
      <c r="DR559" s="288"/>
      <c r="DS559" s="288"/>
      <c r="DT559" s="288"/>
      <c r="DU559" s="288"/>
      <c r="DV559" s="288"/>
      <c r="DW559" s="288"/>
      <c r="DX559" s="288"/>
      <c r="DY559" s="288"/>
      <c r="DZ559" s="288"/>
      <c r="EA559" s="288"/>
      <c r="EB559" s="288"/>
      <c r="EC559" s="288"/>
      <c r="ED559" s="288"/>
      <c r="EE559" s="288"/>
      <c r="EF559" s="288"/>
      <c r="EG559" s="288"/>
      <c r="EH559" s="288"/>
      <c r="EI559" s="288"/>
      <c r="EJ559" s="288"/>
      <c r="EK559" s="288"/>
      <c r="EL559" s="288"/>
      <c r="EM559" s="288"/>
      <c r="EN559" s="288"/>
      <c r="EO559" s="288"/>
      <c r="EP559" s="288"/>
      <c r="EQ559" s="288"/>
      <c r="ER559" s="288"/>
      <c r="ES559" s="288"/>
      <c r="ET559" s="288"/>
      <c r="EU559" s="288"/>
      <c r="EV559" s="288"/>
      <c r="EW559" s="288"/>
      <c r="EX559" s="288"/>
      <c r="EY559" s="288"/>
      <c r="EZ559" s="288"/>
      <c r="FA559" s="288"/>
      <c r="FB559" s="288"/>
      <c r="FC559" s="288"/>
      <c r="FD559" s="288"/>
      <c r="FE559" s="288"/>
      <c r="FF559" s="288"/>
      <c r="FG559" s="288"/>
      <c r="FH559" s="288"/>
      <c r="FI559" s="288"/>
      <c r="FJ559" s="288"/>
      <c r="FK559" s="288"/>
      <c r="FL559" s="288"/>
      <c r="FM559" s="288"/>
      <c r="FN559" s="288"/>
      <c r="FO559" s="288"/>
      <c r="FP559" s="288"/>
      <c r="FQ559" s="288"/>
      <c r="FR559" s="288"/>
      <c r="FS559" s="288"/>
      <c r="FT559" s="288"/>
      <c r="FU559" s="288"/>
      <c r="FV559" s="288"/>
      <c r="FW559" s="288"/>
      <c r="FX559" s="288"/>
      <c r="FY559" s="288"/>
      <c r="FZ559" s="288"/>
      <c r="GA559" s="288"/>
      <c r="GB559" s="288"/>
      <c r="GC559" s="288"/>
      <c r="GD559" s="288"/>
      <c r="GE559" s="288"/>
      <c r="GF559" s="288"/>
      <c r="GG559" s="288"/>
      <c r="GH559" s="288"/>
      <c r="GI559" s="288"/>
      <c r="GJ559" s="288"/>
      <c r="GK559" s="288"/>
      <c r="GL559" s="288"/>
      <c r="GM559" s="288"/>
      <c r="GN559" s="288"/>
      <c r="GO559" s="288"/>
      <c r="GP559" s="288"/>
      <c r="GQ559" s="288"/>
      <c r="GR559" s="288"/>
      <c r="GS559" s="288"/>
      <c r="GT559" s="288"/>
      <c r="GU559" s="288"/>
      <c r="GV559" s="288"/>
      <c r="GW559" s="288"/>
      <c r="GX559" s="288"/>
      <c r="GY559" s="288"/>
      <c r="GZ559" s="288"/>
      <c r="HA559" s="288"/>
      <c r="HB559" s="288"/>
      <c r="HC559" s="288"/>
      <c r="HD559" s="288"/>
      <c r="HE559" s="288"/>
      <c r="HF559" s="288"/>
      <c r="HG559" s="288"/>
      <c r="HH559" s="288"/>
      <c r="HI559" s="288"/>
      <c r="HJ559" s="288"/>
      <c r="HK559" s="288"/>
      <c r="HL559" s="288"/>
      <c r="HM559" s="288"/>
      <c r="HN559" s="288"/>
      <c r="HO559" s="288"/>
      <c r="HP559" s="288"/>
      <c r="HQ559" s="288"/>
      <c r="HR559" s="288"/>
      <c r="HS559" s="288"/>
      <c r="HT559" s="288"/>
      <c r="HU559" s="288"/>
      <c r="HV559" s="288"/>
      <c r="HW559" s="288"/>
      <c r="HX559" s="288"/>
      <c r="HY559" s="288"/>
      <c r="HZ559" s="288"/>
      <c r="IA559" s="288"/>
      <c r="IB559" s="288"/>
      <c r="IC559" s="288"/>
      <c r="ID559" s="288"/>
      <c r="IE559" s="288"/>
      <c r="IF559" s="288"/>
      <c r="IG559" s="288"/>
      <c r="IH559" s="288"/>
      <c r="II559" s="288"/>
      <c r="IJ559" s="288"/>
      <c r="IK559" s="288"/>
      <c r="IL559" s="288"/>
      <c r="IM559" s="288"/>
      <c r="IN559" s="288"/>
      <c r="IO559" s="288"/>
      <c r="IP559" s="288"/>
      <c r="IQ559" s="288"/>
      <c r="IR559" s="288"/>
      <c r="IS559" s="288"/>
      <c r="IT559" s="288"/>
      <c r="IU559" s="288"/>
      <c r="IV559" s="288"/>
    </row>
    <row r="560" spans="1:256" ht="60" customHeight="1">
      <c r="A560" s="30" t="s">
        <v>1222</v>
      </c>
      <c r="B560" s="31">
        <v>20060091</v>
      </c>
      <c r="C560" s="32">
        <v>10</v>
      </c>
      <c r="D560" s="33" t="s">
        <v>8</v>
      </c>
      <c r="E560" s="33" t="s">
        <v>15</v>
      </c>
      <c r="F560" s="40" t="s">
        <v>1392</v>
      </c>
      <c r="G560" s="44" t="s">
        <v>28</v>
      </c>
      <c r="H560" s="36" t="s">
        <v>30</v>
      </c>
      <c r="I560" s="37"/>
      <c r="J560" s="42"/>
      <c r="K560" s="43"/>
      <c r="L560" s="203"/>
      <c r="M560" s="198"/>
    </row>
    <row r="561" spans="1:13" ht="60" customHeight="1">
      <c r="A561" s="30" t="s">
        <v>1051</v>
      </c>
      <c r="B561" s="31">
        <v>21060191</v>
      </c>
      <c r="C561" s="32">
        <v>6</v>
      </c>
      <c r="D561" s="33" t="s">
        <v>62</v>
      </c>
      <c r="E561" s="33" t="s">
        <v>15</v>
      </c>
      <c r="F561" s="34" t="s">
        <v>1393</v>
      </c>
      <c r="G561" s="44" t="s">
        <v>28</v>
      </c>
      <c r="H561" s="36" t="s">
        <v>30</v>
      </c>
      <c r="I561" s="37"/>
      <c r="J561" s="42"/>
      <c r="K561" s="43"/>
      <c r="L561" s="203">
        <v>41655</v>
      </c>
      <c r="M561" s="203">
        <v>41660</v>
      </c>
    </row>
    <row r="562" spans="1:13" ht="60" customHeight="1">
      <c r="A562" s="30" t="s">
        <v>1052</v>
      </c>
      <c r="B562" s="31">
        <v>21060201</v>
      </c>
      <c r="C562" s="32">
        <v>6</v>
      </c>
      <c r="D562" s="33" t="s">
        <v>26</v>
      </c>
      <c r="E562" s="33" t="s">
        <v>15</v>
      </c>
      <c r="F562" s="34" t="s">
        <v>1395</v>
      </c>
      <c r="G562" s="44" t="s">
        <v>28</v>
      </c>
      <c r="H562" s="36" t="s">
        <v>30</v>
      </c>
      <c r="I562" s="37"/>
      <c r="J562" s="42"/>
      <c r="K562" s="43"/>
      <c r="L562" s="203">
        <v>41655</v>
      </c>
      <c r="M562" s="203">
        <v>41660</v>
      </c>
    </row>
    <row r="563" spans="1:13" ht="60" customHeight="1">
      <c r="A563" s="30" t="s">
        <v>1053</v>
      </c>
      <c r="B563" s="31">
        <v>21060211</v>
      </c>
      <c r="C563" s="32">
        <v>8</v>
      </c>
      <c r="D563" s="33" t="s">
        <v>26</v>
      </c>
      <c r="E563" s="33" t="s">
        <v>15</v>
      </c>
      <c r="F563" s="34" t="s">
        <v>1395</v>
      </c>
      <c r="G563" s="44" t="s">
        <v>28</v>
      </c>
      <c r="H563" s="36" t="s">
        <v>30</v>
      </c>
      <c r="I563" s="37"/>
      <c r="J563" s="42"/>
      <c r="K563" s="43"/>
      <c r="L563" s="203">
        <v>41655</v>
      </c>
      <c r="M563" s="203">
        <v>41660</v>
      </c>
    </row>
    <row r="564" spans="1:13" ht="60" customHeight="1">
      <c r="A564" s="30" t="s">
        <v>1054</v>
      </c>
      <c r="B564" s="31">
        <v>21060221</v>
      </c>
      <c r="C564" s="32">
        <v>6</v>
      </c>
      <c r="D564" s="33" t="s">
        <v>26</v>
      </c>
      <c r="E564" s="33" t="s">
        <v>15</v>
      </c>
      <c r="F564" s="34" t="s">
        <v>1395</v>
      </c>
      <c r="G564" s="44" t="s">
        <v>28</v>
      </c>
      <c r="H564" s="36" t="s">
        <v>30</v>
      </c>
      <c r="I564" s="37"/>
      <c r="J564" s="42"/>
      <c r="K564" s="43"/>
      <c r="L564" s="203">
        <v>41655</v>
      </c>
      <c r="M564" s="203">
        <v>41660</v>
      </c>
    </row>
    <row r="565" spans="1:13" ht="60" customHeight="1">
      <c r="A565" s="30" t="s">
        <v>1055</v>
      </c>
      <c r="B565" s="31">
        <v>21060231</v>
      </c>
      <c r="C565" s="32">
        <v>6</v>
      </c>
      <c r="D565" s="33" t="s">
        <v>26</v>
      </c>
      <c r="E565" s="33" t="s">
        <v>15</v>
      </c>
      <c r="F565" s="34" t="s">
        <v>1395</v>
      </c>
      <c r="G565" s="44" t="s">
        <v>28</v>
      </c>
      <c r="H565" s="36" t="s">
        <v>30</v>
      </c>
      <c r="I565" s="37"/>
      <c r="J565" s="42"/>
      <c r="K565" s="43"/>
      <c r="L565" s="203">
        <v>41655</v>
      </c>
      <c r="M565" s="203">
        <v>41660</v>
      </c>
    </row>
    <row r="566" spans="1:13" ht="60" customHeight="1">
      <c r="A566" s="30" t="s">
        <v>1056</v>
      </c>
      <c r="B566" s="31">
        <v>21060241</v>
      </c>
      <c r="C566" s="32">
        <v>6</v>
      </c>
      <c r="D566" s="33" t="s">
        <v>62</v>
      </c>
      <c r="E566" s="33" t="s">
        <v>27</v>
      </c>
      <c r="F566" s="34" t="s">
        <v>1393</v>
      </c>
      <c r="G566" s="44" t="s">
        <v>28</v>
      </c>
      <c r="H566" s="36" t="s">
        <v>30</v>
      </c>
      <c r="I566" s="37"/>
      <c r="J566" s="42"/>
      <c r="K566" s="43"/>
      <c r="L566" s="203">
        <v>41655</v>
      </c>
      <c r="M566" s="203">
        <v>41660</v>
      </c>
    </row>
    <row r="567" spans="1:13" ht="60" customHeight="1">
      <c r="A567" s="30" t="s">
        <v>588</v>
      </c>
      <c r="B567" s="31">
        <v>21060251</v>
      </c>
      <c r="C567" s="32">
        <v>6</v>
      </c>
      <c r="D567" s="33" t="s">
        <v>26</v>
      </c>
      <c r="E567" s="33" t="s">
        <v>15</v>
      </c>
      <c r="F567" s="34" t="s">
        <v>1395</v>
      </c>
      <c r="G567" s="44" t="s">
        <v>28</v>
      </c>
      <c r="H567" s="36" t="s">
        <v>30</v>
      </c>
      <c r="I567" s="37"/>
      <c r="J567" s="42"/>
      <c r="K567" s="43"/>
      <c r="L567" s="203">
        <v>41655</v>
      </c>
      <c r="M567" s="203">
        <v>41660</v>
      </c>
    </row>
    <row r="568" spans="1:13" ht="99.75" customHeight="1">
      <c r="A568" s="30" t="s">
        <v>1057</v>
      </c>
      <c r="B568" s="31">
        <v>21060261</v>
      </c>
      <c r="C568" s="32">
        <v>6</v>
      </c>
      <c r="D568" s="33" t="s">
        <v>62</v>
      </c>
      <c r="E568" s="33" t="s">
        <v>15</v>
      </c>
      <c r="F568" s="34" t="s">
        <v>1393</v>
      </c>
      <c r="G568" s="44" t="s">
        <v>28</v>
      </c>
      <c r="H568" s="36" t="s">
        <v>30</v>
      </c>
      <c r="I568" s="37"/>
      <c r="J568" s="42"/>
      <c r="K568" s="43"/>
      <c r="L568" s="203">
        <v>41655</v>
      </c>
      <c r="M568" s="203">
        <v>41660</v>
      </c>
    </row>
    <row r="569" spans="1:13" ht="60" customHeight="1">
      <c r="A569" s="30" t="s">
        <v>589</v>
      </c>
      <c r="B569" s="31">
        <v>21060271</v>
      </c>
      <c r="C569" s="32">
        <v>6</v>
      </c>
      <c r="D569" s="33" t="s">
        <v>26</v>
      </c>
      <c r="E569" s="33" t="s">
        <v>15</v>
      </c>
      <c r="F569" s="34" t="s">
        <v>1395</v>
      </c>
      <c r="G569" s="44" t="s">
        <v>28</v>
      </c>
      <c r="H569" s="36" t="s">
        <v>30</v>
      </c>
      <c r="I569" s="37"/>
      <c r="J569" s="42"/>
      <c r="K569" s="43"/>
      <c r="L569" s="203">
        <v>41655</v>
      </c>
      <c r="M569" s="203">
        <v>41660</v>
      </c>
    </row>
    <row r="570" spans="1:13" ht="60" customHeight="1">
      <c r="A570" s="30" t="s">
        <v>1058</v>
      </c>
      <c r="B570" s="31">
        <v>21060281</v>
      </c>
      <c r="C570" s="32">
        <v>6</v>
      </c>
      <c r="D570" s="33" t="s">
        <v>26</v>
      </c>
      <c r="E570" s="33" t="s">
        <v>15</v>
      </c>
      <c r="F570" s="34" t="s">
        <v>1395</v>
      </c>
      <c r="G570" s="44" t="s">
        <v>28</v>
      </c>
      <c r="H570" s="36" t="s">
        <v>30</v>
      </c>
      <c r="I570" s="37"/>
      <c r="J570" s="42"/>
      <c r="K570" s="43"/>
      <c r="L570" s="203">
        <v>41655</v>
      </c>
      <c r="M570" s="203">
        <v>41660</v>
      </c>
    </row>
    <row r="571" spans="1:13" ht="60" customHeight="1">
      <c r="A571" s="30" t="s">
        <v>1059</v>
      </c>
      <c r="B571" s="31">
        <v>21060291</v>
      </c>
      <c r="C571" s="32">
        <v>6</v>
      </c>
      <c r="D571" s="33" t="s">
        <v>26</v>
      </c>
      <c r="E571" s="33" t="s">
        <v>15</v>
      </c>
      <c r="F571" s="34" t="s">
        <v>1395</v>
      </c>
      <c r="G571" s="44" t="s">
        <v>28</v>
      </c>
      <c r="H571" s="36" t="s">
        <v>30</v>
      </c>
      <c r="I571" s="37"/>
      <c r="J571" s="42"/>
      <c r="K571" s="43"/>
      <c r="L571" s="203">
        <v>41655</v>
      </c>
      <c r="M571" s="203">
        <v>41660</v>
      </c>
    </row>
    <row r="572" spans="1:13" ht="60" customHeight="1">
      <c r="A572" s="30" t="s">
        <v>1060</v>
      </c>
      <c r="B572" s="31">
        <v>21060301</v>
      </c>
      <c r="C572" s="32">
        <v>6</v>
      </c>
      <c r="D572" s="33" t="s">
        <v>26</v>
      </c>
      <c r="E572" s="33" t="s">
        <v>27</v>
      </c>
      <c r="F572" s="34" t="s">
        <v>1395</v>
      </c>
      <c r="G572" s="44" t="s">
        <v>28</v>
      </c>
      <c r="H572" s="36" t="s">
        <v>30</v>
      </c>
      <c r="I572" s="37"/>
      <c r="J572" s="42"/>
      <c r="K572" s="43"/>
      <c r="L572" s="203">
        <v>41655</v>
      </c>
      <c r="M572" s="203">
        <v>41660</v>
      </c>
    </row>
    <row r="573" spans="1:13" ht="60" customHeight="1">
      <c r="A573" s="30" t="s">
        <v>1061</v>
      </c>
      <c r="B573" s="31">
        <v>21060311</v>
      </c>
      <c r="C573" s="32">
        <v>6</v>
      </c>
      <c r="D573" s="33" t="s">
        <v>26</v>
      </c>
      <c r="E573" s="33" t="s">
        <v>15</v>
      </c>
      <c r="F573" s="34" t="s">
        <v>1395</v>
      </c>
      <c r="G573" s="44" t="s">
        <v>28</v>
      </c>
      <c r="H573" s="36" t="s">
        <v>30</v>
      </c>
      <c r="I573" s="37"/>
      <c r="J573" s="42"/>
      <c r="K573" s="43"/>
      <c r="L573" s="203">
        <v>41655</v>
      </c>
      <c r="M573" s="203">
        <v>41660</v>
      </c>
    </row>
    <row r="574" spans="1:13" ht="60" customHeight="1">
      <c r="A574" s="30" t="s">
        <v>1062</v>
      </c>
      <c r="B574" s="31">
        <v>21060181</v>
      </c>
      <c r="C574" s="32">
        <v>3</v>
      </c>
      <c r="D574" s="33" t="s">
        <v>84</v>
      </c>
      <c r="E574" s="33" t="s">
        <v>15</v>
      </c>
      <c r="F574" s="34" t="s">
        <v>587</v>
      </c>
      <c r="G574" s="44" t="s">
        <v>28</v>
      </c>
      <c r="H574" s="36" t="s">
        <v>30</v>
      </c>
      <c r="I574" s="37"/>
      <c r="J574" s="42"/>
      <c r="K574" s="43"/>
      <c r="L574" s="203">
        <v>41655</v>
      </c>
      <c r="M574" s="203">
        <v>41660</v>
      </c>
    </row>
    <row r="575" spans="1:13" ht="60" customHeight="1">
      <c r="A575" s="30" t="s">
        <v>1063</v>
      </c>
      <c r="B575" s="31">
        <v>21060331</v>
      </c>
      <c r="C575" s="32">
        <v>2</v>
      </c>
      <c r="D575" s="33" t="s">
        <v>26</v>
      </c>
      <c r="E575" s="33" t="s">
        <v>15</v>
      </c>
      <c r="F575" s="34" t="s">
        <v>1395</v>
      </c>
      <c r="G575" s="44" t="s">
        <v>28</v>
      </c>
      <c r="H575" s="36" t="s">
        <v>30</v>
      </c>
      <c r="I575" s="37"/>
      <c r="J575" s="42"/>
      <c r="K575" s="43"/>
      <c r="L575" s="203">
        <v>41655</v>
      </c>
      <c r="M575" s="203">
        <v>41660</v>
      </c>
    </row>
    <row r="576" spans="1:13" ht="60" customHeight="1">
      <c r="A576" s="30" t="s">
        <v>1064</v>
      </c>
      <c r="B576" s="31">
        <v>21060341</v>
      </c>
      <c r="C576" s="32">
        <v>3</v>
      </c>
      <c r="D576" s="33" t="s">
        <v>68</v>
      </c>
      <c r="E576" s="33" t="s">
        <v>15</v>
      </c>
      <c r="F576" s="34" t="s">
        <v>1396</v>
      </c>
      <c r="G576" s="44" t="s">
        <v>28</v>
      </c>
      <c r="H576" s="36" t="s">
        <v>30</v>
      </c>
      <c r="I576" s="37"/>
      <c r="J576" s="42"/>
      <c r="K576" s="43"/>
      <c r="L576" s="203">
        <v>41655</v>
      </c>
      <c r="M576" s="203">
        <v>41660</v>
      </c>
    </row>
    <row r="577" spans="1:256" ht="60" customHeight="1">
      <c r="A577" s="30" t="s">
        <v>1065</v>
      </c>
      <c r="B577" s="31">
        <v>21060351</v>
      </c>
      <c r="C577" s="32">
        <v>3</v>
      </c>
      <c r="D577" s="33" t="s">
        <v>26</v>
      </c>
      <c r="E577" s="33" t="s">
        <v>15</v>
      </c>
      <c r="F577" s="34" t="s">
        <v>1395</v>
      </c>
      <c r="G577" s="44" t="s">
        <v>28</v>
      </c>
      <c r="H577" s="36" t="s">
        <v>30</v>
      </c>
      <c r="I577" s="37"/>
      <c r="J577" s="42"/>
      <c r="K577" s="43"/>
      <c r="L577" s="203">
        <v>41655</v>
      </c>
      <c r="M577" s="203">
        <v>41660</v>
      </c>
    </row>
    <row r="578" spans="1:256" ht="60" customHeight="1">
      <c r="A578" s="30" t="s">
        <v>1066</v>
      </c>
      <c r="B578" s="31">
        <v>21060361</v>
      </c>
      <c r="C578" s="32">
        <v>3</v>
      </c>
      <c r="D578" s="33" t="s">
        <v>26</v>
      </c>
      <c r="E578" s="33" t="s">
        <v>15</v>
      </c>
      <c r="F578" s="34" t="s">
        <v>1395</v>
      </c>
      <c r="G578" s="44" t="s">
        <v>28</v>
      </c>
      <c r="H578" s="36" t="s">
        <v>30</v>
      </c>
      <c r="I578" s="37"/>
      <c r="J578" s="42"/>
      <c r="K578" s="43"/>
      <c r="L578" s="203">
        <v>41655</v>
      </c>
      <c r="M578" s="203">
        <v>41660</v>
      </c>
    </row>
    <row r="579" spans="1:256" ht="60" customHeight="1">
      <c r="A579" s="30" t="s">
        <v>1067</v>
      </c>
      <c r="B579" s="31">
        <v>21060371</v>
      </c>
      <c r="C579" s="32">
        <v>6</v>
      </c>
      <c r="D579" s="33" t="s">
        <v>26</v>
      </c>
      <c r="E579" s="33" t="s">
        <v>15</v>
      </c>
      <c r="F579" s="34" t="s">
        <v>1395</v>
      </c>
      <c r="G579" s="44" t="s">
        <v>28</v>
      </c>
      <c r="H579" s="36" t="s">
        <v>30</v>
      </c>
      <c r="I579" s="37"/>
      <c r="J579" s="42"/>
      <c r="K579" s="43"/>
      <c r="L579" s="203">
        <v>41655</v>
      </c>
      <c r="M579" s="203">
        <v>41660</v>
      </c>
    </row>
    <row r="580" spans="1:256" s="145" customFormat="1" ht="60" customHeight="1">
      <c r="A580" s="134" t="s">
        <v>694</v>
      </c>
      <c r="B580" s="135">
        <v>30011091</v>
      </c>
      <c r="C580" s="136">
        <v>3</v>
      </c>
      <c r="D580" s="137" t="s">
        <v>26</v>
      </c>
      <c r="E580" s="137" t="s">
        <v>15</v>
      </c>
      <c r="F580" s="151"/>
      <c r="G580" s="139"/>
      <c r="H580" s="140"/>
      <c r="I580" s="141"/>
      <c r="J580" s="142"/>
      <c r="K580" s="143"/>
      <c r="L580" s="191">
        <v>41984</v>
      </c>
      <c r="M580" s="191">
        <v>42017</v>
      </c>
      <c r="N580" s="144"/>
      <c r="O580" s="144"/>
      <c r="P580" s="144"/>
      <c r="Q580" s="144"/>
      <c r="R580" s="144"/>
      <c r="S580" s="144"/>
      <c r="T580" s="144"/>
      <c r="U580" s="144"/>
      <c r="V580" s="144"/>
      <c r="W580" s="144"/>
      <c r="X580" s="144"/>
      <c r="Y580" s="144"/>
      <c r="Z580" s="144"/>
      <c r="AA580" s="144"/>
      <c r="AB580" s="144"/>
      <c r="AC580" s="144"/>
      <c r="AD580" s="144"/>
      <c r="AE580" s="144"/>
      <c r="AF580" s="144"/>
      <c r="AG580" s="144"/>
      <c r="AH580" s="144"/>
      <c r="AI580" s="144"/>
      <c r="AJ580" s="144"/>
      <c r="AK580" s="144"/>
      <c r="AL580" s="144"/>
      <c r="AM580" s="144"/>
      <c r="AN580" s="144"/>
      <c r="AO580" s="144"/>
      <c r="AP580" s="144"/>
      <c r="AQ580" s="144"/>
      <c r="AR580" s="144"/>
      <c r="AS580" s="144"/>
      <c r="AT580" s="144"/>
      <c r="AU580" s="144"/>
      <c r="AV580" s="144"/>
      <c r="AW580" s="144"/>
      <c r="AX580" s="144"/>
      <c r="AY580" s="144"/>
      <c r="AZ580" s="144"/>
      <c r="BA580" s="144"/>
      <c r="BB580" s="144"/>
      <c r="BC580" s="144"/>
      <c r="BD580" s="144"/>
      <c r="BE580" s="144"/>
      <c r="BF580" s="144"/>
      <c r="BG580" s="144"/>
      <c r="BH580" s="144"/>
      <c r="BI580" s="144"/>
      <c r="BJ580" s="144"/>
      <c r="BK580" s="144"/>
      <c r="BL580" s="144"/>
      <c r="BM580" s="144"/>
      <c r="BN580" s="144"/>
      <c r="BO580" s="144"/>
      <c r="BP580" s="144"/>
      <c r="BQ580" s="144"/>
      <c r="BR580" s="144"/>
      <c r="BS580" s="144"/>
      <c r="BT580" s="144"/>
      <c r="BU580" s="144"/>
      <c r="BV580" s="144"/>
      <c r="BW580" s="144"/>
      <c r="BX580" s="144"/>
      <c r="BY580" s="144"/>
      <c r="BZ580" s="144"/>
      <c r="CA580" s="144"/>
      <c r="CB580" s="144"/>
      <c r="CC580" s="144"/>
      <c r="CD580" s="144"/>
      <c r="CE580" s="144"/>
      <c r="CF580" s="144"/>
      <c r="CG580" s="144"/>
      <c r="CH580" s="144"/>
      <c r="CI580" s="144"/>
      <c r="CJ580" s="144"/>
      <c r="CK580" s="144"/>
      <c r="CL580" s="144"/>
      <c r="CM580" s="144"/>
      <c r="CN580" s="144"/>
      <c r="CO580" s="144"/>
      <c r="CP580" s="144"/>
      <c r="CQ580" s="144"/>
      <c r="CR580" s="144"/>
      <c r="CS580" s="144"/>
      <c r="CT580" s="144"/>
      <c r="CU580" s="144"/>
      <c r="CV580" s="144"/>
      <c r="CW580" s="144"/>
      <c r="CX580" s="144"/>
      <c r="CY580" s="144"/>
      <c r="CZ580" s="144"/>
      <c r="DA580" s="144"/>
      <c r="DB580" s="144"/>
      <c r="DC580" s="144"/>
      <c r="DD580" s="144"/>
      <c r="DE580" s="144"/>
      <c r="DF580" s="144"/>
      <c r="DG580" s="144"/>
      <c r="DH580" s="144"/>
      <c r="DI580" s="144"/>
      <c r="DJ580" s="144"/>
      <c r="DK580" s="144"/>
      <c r="DL580" s="144"/>
      <c r="DM580" s="144"/>
      <c r="DN580" s="144"/>
      <c r="DO580" s="144"/>
      <c r="DP580" s="144"/>
      <c r="DQ580" s="144"/>
      <c r="DR580" s="144"/>
      <c r="DS580" s="144"/>
      <c r="DT580" s="144"/>
      <c r="DU580" s="144"/>
      <c r="DV580" s="144"/>
      <c r="DW580" s="144"/>
      <c r="DX580" s="144"/>
      <c r="DY580" s="144"/>
      <c r="DZ580" s="144"/>
      <c r="EA580" s="144"/>
      <c r="EB580" s="144"/>
      <c r="EC580" s="144"/>
      <c r="ED580" s="144"/>
      <c r="EE580" s="144"/>
      <c r="EF580" s="144"/>
      <c r="EG580" s="144"/>
      <c r="EH580" s="144"/>
      <c r="EI580" s="144"/>
      <c r="EJ580" s="144"/>
      <c r="EK580" s="144"/>
      <c r="EL580" s="144"/>
      <c r="EM580" s="144"/>
      <c r="EN580" s="144"/>
      <c r="EO580" s="144"/>
      <c r="EP580" s="144"/>
      <c r="EQ580" s="144"/>
      <c r="ER580" s="144"/>
      <c r="ES580" s="144"/>
      <c r="ET580" s="144"/>
      <c r="EU580" s="144"/>
      <c r="EV580" s="144"/>
      <c r="EW580" s="144"/>
      <c r="EX580" s="144"/>
      <c r="EY580" s="144"/>
      <c r="EZ580" s="144"/>
      <c r="FA580" s="144"/>
      <c r="FB580" s="144"/>
      <c r="FC580" s="144"/>
      <c r="FD580" s="144"/>
      <c r="FE580" s="144"/>
      <c r="FF580" s="144"/>
      <c r="FG580" s="144"/>
      <c r="FH580" s="144"/>
      <c r="FI580" s="144"/>
      <c r="FJ580" s="144"/>
      <c r="FK580" s="144"/>
      <c r="FL580" s="144"/>
      <c r="FM580" s="144"/>
      <c r="FN580" s="144"/>
      <c r="FO580" s="144"/>
      <c r="FP580" s="144"/>
      <c r="FQ580" s="144"/>
      <c r="FR580" s="144"/>
      <c r="FS580" s="144"/>
      <c r="FT580" s="144"/>
      <c r="FU580" s="144"/>
      <c r="FV580" s="144"/>
      <c r="FW580" s="144"/>
      <c r="FX580" s="144"/>
      <c r="FY580" s="144"/>
      <c r="FZ580" s="144"/>
      <c r="GA580" s="144"/>
      <c r="GB580" s="144"/>
      <c r="GC580" s="144"/>
      <c r="GD580" s="144"/>
      <c r="GE580" s="144"/>
      <c r="GF580" s="144"/>
      <c r="GG580" s="144"/>
      <c r="GH580" s="144"/>
      <c r="GI580" s="144"/>
      <c r="GJ580" s="144"/>
      <c r="GK580" s="144"/>
      <c r="GL580" s="144"/>
      <c r="GM580" s="144"/>
      <c r="GN580" s="144"/>
      <c r="GO580" s="144"/>
      <c r="GP580" s="144"/>
      <c r="GQ580" s="144"/>
      <c r="GR580" s="144"/>
      <c r="GS580" s="144"/>
      <c r="GT580" s="144"/>
      <c r="GU580" s="144"/>
      <c r="GV580" s="144"/>
      <c r="GW580" s="144"/>
      <c r="GX580" s="144"/>
      <c r="GY580" s="144"/>
      <c r="GZ580" s="144"/>
      <c r="HA580" s="144"/>
      <c r="HB580" s="144"/>
      <c r="HC580" s="144"/>
      <c r="HD580" s="144"/>
      <c r="HE580" s="144"/>
      <c r="HF580" s="144"/>
      <c r="HG580" s="144"/>
      <c r="HH580" s="144"/>
      <c r="HI580" s="144"/>
      <c r="HJ580" s="144"/>
      <c r="HK580" s="144"/>
      <c r="HL580" s="144"/>
      <c r="HM580" s="144"/>
      <c r="HN580" s="144"/>
      <c r="HO580" s="144"/>
      <c r="HP580" s="144"/>
      <c r="HQ580" s="144"/>
      <c r="HR580" s="144"/>
      <c r="HS580" s="144"/>
      <c r="HT580" s="144"/>
      <c r="HU580" s="144"/>
      <c r="HV580" s="144"/>
      <c r="HW580" s="144"/>
      <c r="HX580" s="144"/>
      <c r="HY580" s="144"/>
      <c r="HZ580" s="144"/>
      <c r="IA580" s="144"/>
      <c r="IB580" s="144"/>
      <c r="IC580" s="144"/>
      <c r="ID580" s="144"/>
      <c r="IE580" s="144"/>
      <c r="IF580" s="144"/>
      <c r="IG580" s="144"/>
      <c r="IH580" s="144"/>
      <c r="II580" s="144"/>
      <c r="IJ580" s="144"/>
      <c r="IK580" s="144"/>
      <c r="IL580" s="144"/>
      <c r="IM580" s="144"/>
      <c r="IN580" s="144"/>
      <c r="IO580" s="144"/>
      <c r="IP580" s="144"/>
      <c r="IQ580" s="144"/>
      <c r="IR580" s="144"/>
      <c r="IS580" s="144"/>
      <c r="IT580" s="144"/>
      <c r="IU580" s="144"/>
      <c r="IV580" s="144"/>
    </row>
    <row r="581" spans="1:256" s="145" customFormat="1" ht="60" customHeight="1">
      <c r="A581" s="134" t="s">
        <v>966</v>
      </c>
      <c r="B581" s="135">
        <v>30010701</v>
      </c>
      <c r="C581" s="136">
        <v>1</v>
      </c>
      <c r="D581" s="137" t="s">
        <v>26</v>
      </c>
      <c r="E581" s="137" t="s">
        <v>15</v>
      </c>
      <c r="F581" s="151"/>
      <c r="G581" s="139"/>
      <c r="H581" s="140"/>
      <c r="I581" s="141"/>
      <c r="J581" s="142"/>
      <c r="K581" s="143"/>
      <c r="L581" s="191"/>
      <c r="M581" s="197"/>
      <c r="N581" s="144"/>
      <c r="O581" s="144"/>
      <c r="P581" s="144"/>
      <c r="Q581" s="144"/>
      <c r="R581" s="144"/>
      <c r="S581" s="144"/>
      <c r="T581" s="144"/>
      <c r="U581" s="144"/>
      <c r="V581" s="144"/>
      <c r="W581" s="144"/>
      <c r="X581" s="144"/>
      <c r="Y581" s="144"/>
      <c r="Z581" s="144"/>
      <c r="AA581" s="144"/>
      <c r="AB581" s="144"/>
      <c r="AC581" s="144"/>
      <c r="AD581" s="144"/>
      <c r="AE581" s="144"/>
      <c r="AF581" s="144"/>
      <c r="AG581" s="144"/>
      <c r="AH581" s="144"/>
      <c r="AI581" s="144"/>
      <c r="AJ581" s="144"/>
      <c r="AK581" s="144"/>
      <c r="AL581" s="144"/>
      <c r="AM581" s="144"/>
      <c r="AN581" s="144"/>
      <c r="AO581" s="144"/>
      <c r="AP581" s="144"/>
      <c r="AQ581" s="144"/>
      <c r="AR581" s="144"/>
      <c r="AS581" s="144"/>
      <c r="AT581" s="144"/>
      <c r="AU581" s="144"/>
      <c r="AV581" s="144"/>
      <c r="AW581" s="144"/>
      <c r="AX581" s="144"/>
      <c r="AY581" s="144"/>
      <c r="AZ581" s="144"/>
      <c r="BA581" s="144"/>
      <c r="BB581" s="144"/>
      <c r="BC581" s="144"/>
      <c r="BD581" s="144"/>
      <c r="BE581" s="144"/>
      <c r="BF581" s="144"/>
      <c r="BG581" s="144"/>
      <c r="BH581" s="144"/>
      <c r="BI581" s="144"/>
      <c r="BJ581" s="144"/>
      <c r="BK581" s="144"/>
      <c r="BL581" s="144"/>
      <c r="BM581" s="144"/>
      <c r="BN581" s="144"/>
      <c r="BO581" s="144"/>
      <c r="BP581" s="144"/>
      <c r="BQ581" s="144"/>
      <c r="BR581" s="144"/>
      <c r="BS581" s="144"/>
      <c r="BT581" s="144"/>
      <c r="BU581" s="144"/>
      <c r="BV581" s="144"/>
      <c r="BW581" s="144"/>
      <c r="BX581" s="144"/>
      <c r="BY581" s="144"/>
      <c r="BZ581" s="144"/>
      <c r="CA581" s="144"/>
      <c r="CB581" s="144"/>
      <c r="CC581" s="144"/>
      <c r="CD581" s="144"/>
      <c r="CE581" s="144"/>
      <c r="CF581" s="144"/>
      <c r="CG581" s="144"/>
      <c r="CH581" s="144"/>
      <c r="CI581" s="144"/>
      <c r="CJ581" s="144"/>
      <c r="CK581" s="144"/>
      <c r="CL581" s="144"/>
      <c r="CM581" s="144"/>
      <c r="CN581" s="144"/>
      <c r="CO581" s="144"/>
      <c r="CP581" s="144"/>
      <c r="CQ581" s="144"/>
      <c r="CR581" s="144"/>
      <c r="CS581" s="144"/>
      <c r="CT581" s="144"/>
      <c r="CU581" s="144"/>
      <c r="CV581" s="144"/>
      <c r="CW581" s="144"/>
      <c r="CX581" s="144"/>
      <c r="CY581" s="144"/>
      <c r="CZ581" s="144"/>
      <c r="DA581" s="144"/>
      <c r="DB581" s="144"/>
      <c r="DC581" s="144"/>
      <c r="DD581" s="144"/>
      <c r="DE581" s="144"/>
      <c r="DF581" s="144"/>
      <c r="DG581" s="144"/>
      <c r="DH581" s="144"/>
      <c r="DI581" s="144"/>
      <c r="DJ581" s="144"/>
      <c r="DK581" s="144"/>
      <c r="DL581" s="144"/>
      <c r="DM581" s="144"/>
      <c r="DN581" s="144"/>
      <c r="DO581" s="144"/>
      <c r="DP581" s="144"/>
      <c r="DQ581" s="144"/>
      <c r="DR581" s="144"/>
      <c r="DS581" s="144"/>
      <c r="DT581" s="144"/>
      <c r="DU581" s="144"/>
      <c r="DV581" s="144"/>
      <c r="DW581" s="144"/>
      <c r="DX581" s="144"/>
      <c r="DY581" s="144"/>
      <c r="DZ581" s="144"/>
      <c r="EA581" s="144"/>
      <c r="EB581" s="144"/>
      <c r="EC581" s="144"/>
      <c r="ED581" s="144"/>
      <c r="EE581" s="144"/>
      <c r="EF581" s="144"/>
      <c r="EG581" s="144"/>
      <c r="EH581" s="144"/>
      <c r="EI581" s="144"/>
      <c r="EJ581" s="144"/>
      <c r="EK581" s="144"/>
      <c r="EL581" s="144"/>
      <c r="EM581" s="144"/>
      <c r="EN581" s="144"/>
      <c r="EO581" s="144"/>
      <c r="EP581" s="144"/>
      <c r="EQ581" s="144"/>
      <c r="ER581" s="144"/>
      <c r="ES581" s="144"/>
      <c r="ET581" s="144"/>
      <c r="EU581" s="144"/>
      <c r="EV581" s="144"/>
      <c r="EW581" s="144"/>
      <c r="EX581" s="144"/>
      <c r="EY581" s="144"/>
      <c r="EZ581" s="144"/>
      <c r="FA581" s="144"/>
      <c r="FB581" s="144"/>
      <c r="FC581" s="144"/>
      <c r="FD581" s="144"/>
      <c r="FE581" s="144"/>
      <c r="FF581" s="144"/>
      <c r="FG581" s="144"/>
      <c r="FH581" s="144"/>
      <c r="FI581" s="144"/>
      <c r="FJ581" s="144"/>
      <c r="FK581" s="144"/>
      <c r="FL581" s="144"/>
      <c r="FM581" s="144"/>
      <c r="FN581" s="144"/>
      <c r="FO581" s="144"/>
      <c r="FP581" s="144"/>
      <c r="FQ581" s="144"/>
      <c r="FR581" s="144"/>
      <c r="FS581" s="144"/>
      <c r="FT581" s="144"/>
      <c r="FU581" s="144"/>
      <c r="FV581" s="144"/>
      <c r="FW581" s="144"/>
      <c r="FX581" s="144"/>
      <c r="FY581" s="144"/>
      <c r="FZ581" s="144"/>
      <c r="GA581" s="144"/>
      <c r="GB581" s="144"/>
      <c r="GC581" s="144"/>
      <c r="GD581" s="144"/>
      <c r="GE581" s="144"/>
      <c r="GF581" s="144"/>
      <c r="GG581" s="144"/>
      <c r="GH581" s="144"/>
      <c r="GI581" s="144"/>
      <c r="GJ581" s="144"/>
      <c r="GK581" s="144"/>
      <c r="GL581" s="144"/>
      <c r="GM581" s="144"/>
      <c r="GN581" s="144"/>
      <c r="GO581" s="144"/>
      <c r="GP581" s="144"/>
      <c r="GQ581" s="144"/>
      <c r="GR581" s="144"/>
      <c r="GS581" s="144"/>
      <c r="GT581" s="144"/>
      <c r="GU581" s="144"/>
      <c r="GV581" s="144"/>
      <c r="GW581" s="144"/>
      <c r="GX581" s="144"/>
      <c r="GY581" s="144"/>
      <c r="GZ581" s="144"/>
      <c r="HA581" s="144"/>
      <c r="HB581" s="144"/>
      <c r="HC581" s="144"/>
      <c r="HD581" s="144"/>
      <c r="HE581" s="144"/>
      <c r="HF581" s="144"/>
      <c r="HG581" s="144"/>
      <c r="HH581" s="144"/>
      <c r="HI581" s="144"/>
      <c r="HJ581" s="144"/>
      <c r="HK581" s="144"/>
      <c r="HL581" s="144"/>
      <c r="HM581" s="144"/>
      <c r="HN581" s="144"/>
      <c r="HO581" s="144"/>
      <c r="HP581" s="144"/>
      <c r="HQ581" s="144"/>
      <c r="HR581" s="144"/>
      <c r="HS581" s="144"/>
      <c r="HT581" s="144"/>
      <c r="HU581" s="144"/>
      <c r="HV581" s="144"/>
      <c r="HW581" s="144"/>
      <c r="HX581" s="144"/>
      <c r="HY581" s="144"/>
      <c r="HZ581" s="144"/>
      <c r="IA581" s="144"/>
      <c r="IB581" s="144"/>
      <c r="IC581" s="144"/>
      <c r="ID581" s="144"/>
      <c r="IE581" s="144"/>
      <c r="IF581" s="144"/>
      <c r="IG581" s="144"/>
      <c r="IH581" s="144"/>
      <c r="II581" s="144"/>
      <c r="IJ581" s="144"/>
      <c r="IK581" s="144"/>
      <c r="IL581" s="144"/>
      <c r="IM581" s="144"/>
      <c r="IN581" s="144"/>
      <c r="IO581" s="144"/>
      <c r="IP581" s="144"/>
      <c r="IQ581" s="144"/>
      <c r="IR581" s="144"/>
      <c r="IS581" s="144"/>
      <c r="IT581" s="144"/>
      <c r="IU581" s="144"/>
      <c r="IV581" s="144"/>
    </row>
    <row r="582" spans="1:256" s="145" customFormat="1" ht="60" customHeight="1">
      <c r="A582" s="134" t="s">
        <v>967</v>
      </c>
      <c r="B582" s="135">
        <v>30010671</v>
      </c>
      <c r="C582" s="136">
        <v>1</v>
      </c>
      <c r="D582" s="137" t="s">
        <v>26</v>
      </c>
      <c r="E582" s="137" t="s">
        <v>15</v>
      </c>
      <c r="F582" s="151"/>
      <c r="G582" s="139"/>
      <c r="H582" s="140"/>
      <c r="I582" s="141"/>
      <c r="J582" s="142"/>
      <c r="K582" s="143"/>
      <c r="L582" s="191"/>
      <c r="M582" s="197"/>
      <c r="N582" s="144"/>
      <c r="O582" s="144"/>
      <c r="P582" s="144"/>
      <c r="Q582" s="144"/>
      <c r="R582" s="144"/>
      <c r="S582" s="144"/>
      <c r="T582" s="144"/>
      <c r="U582" s="144"/>
      <c r="V582" s="144"/>
      <c r="W582" s="144"/>
      <c r="X582" s="144"/>
      <c r="Y582" s="144"/>
      <c r="Z582" s="144"/>
      <c r="AA582" s="144"/>
      <c r="AB582" s="144"/>
      <c r="AC582" s="144"/>
      <c r="AD582" s="144"/>
      <c r="AE582" s="144"/>
      <c r="AF582" s="144"/>
      <c r="AG582" s="144"/>
      <c r="AH582" s="144"/>
      <c r="AI582" s="144"/>
      <c r="AJ582" s="144"/>
      <c r="AK582" s="144"/>
      <c r="AL582" s="144"/>
      <c r="AM582" s="144"/>
      <c r="AN582" s="144"/>
      <c r="AO582" s="144"/>
      <c r="AP582" s="144"/>
      <c r="AQ582" s="144"/>
      <c r="AR582" s="144"/>
      <c r="AS582" s="144"/>
      <c r="AT582" s="144"/>
      <c r="AU582" s="144"/>
      <c r="AV582" s="144"/>
      <c r="AW582" s="144"/>
      <c r="AX582" s="144"/>
      <c r="AY582" s="144"/>
      <c r="AZ582" s="144"/>
      <c r="BA582" s="144"/>
      <c r="BB582" s="144"/>
      <c r="BC582" s="144"/>
      <c r="BD582" s="144"/>
      <c r="BE582" s="144"/>
      <c r="BF582" s="144"/>
      <c r="BG582" s="144"/>
      <c r="BH582" s="144"/>
      <c r="BI582" s="144"/>
      <c r="BJ582" s="144"/>
      <c r="BK582" s="144"/>
      <c r="BL582" s="144"/>
      <c r="BM582" s="144"/>
      <c r="BN582" s="144"/>
      <c r="BO582" s="144"/>
      <c r="BP582" s="144"/>
      <c r="BQ582" s="144"/>
      <c r="BR582" s="144"/>
      <c r="BS582" s="144"/>
      <c r="BT582" s="144"/>
      <c r="BU582" s="144"/>
      <c r="BV582" s="144"/>
      <c r="BW582" s="144"/>
      <c r="BX582" s="144"/>
      <c r="BY582" s="144"/>
      <c r="BZ582" s="144"/>
      <c r="CA582" s="144"/>
      <c r="CB582" s="144"/>
      <c r="CC582" s="144"/>
      <c r="CD582" s="144"/>
      <c r="CE582" s="144"/>
      <c r="CF582" s="144"/>
      <c r="CG582" s="144"/>
      <c r="CH582" s="144"/>
      <c r="CI582" s="144"/>
      <c r="CJ582" s="144"/>
      <c r="CK582" s="144"/>
      <c r="CL582" s="144"/>
      <c r="CM582" s="144"/>
      <c r="CN582" s="144"/>
      <c r="CO582" s="144"/>
      <c r="CP582" s="144"/>
      <c r="CQ582" s="144"/>
      <c r="CR582" s="144"/>
      <c r="CS582" s="144"/>
      <c r="CT582" s="144"/>
      <c r="CU582" s="144"/>
      <c r="CV582" s="144"/>
      <c r="CW582" s="144"/>
      <c r="CX582" s="144"/>
      <c r="CY582" s="144"/>
      <c r="CZ582" s="144"/>
      <c r="DA582" s="144"/>
      <c r="DB582" s="144"/>
      <c r="DC582" s="144"/>
      <c r="DD582" s="144"/>
      <c r="DE582" s="144"/>
      <c r="DF582" s="144"/>
      <c r="DG582" s="144"/>
      <c r="DH582" s="144"/>
      <c r="DI582" s="144"/>
      <c r="DJ582" s="144"/>
      <c r="DK582" s="144"/>
      <c r="DL582" s="144"/>
      <c r="DM582" s="144"/>
      <c r="DN582" s="144"/>
      <c r="DO582" s="144"/>
      <c r="DP582" s="144"/>
      <c r="DQ582" s="144"/>
      <c r="DR582" s="144"/>
      <c r="DS582" s="144"/>
      <c r="DT582" s="144"/>
      <c r="DU582" s="144"/>
      <c r="DV582" s="144"/>
      <c r="DW582" s="144"/>
      <c r="DX582" s="144"/>
      <c r="DY582" s="144"/>
      <c r="DZ582" s="144"/>
      <c r="EA582" s="144"/>
      <c r="EB582" s="144"/>
      <c r="EC582" s="144"/>
      <c r="ED582" s="144"/>
      <c r="EE582" s="144"/>
      <c r="EF582" s="144"/>
      <c r="EG582" s="144"/>
      <c r="EH582" s="144"/>
      <c r="EI582" s="144"/>
      <c r="EJ582" s="144"/>
      <c r="EK582" s="144"/>
      <c r="EL582" s="144"/>
      <c r="EM582" s="144"/>
      <c r="EN582" s="144"/>
      <c r="EO582" s="144"/>
      <c r="EP582" s="144"/>
      <c r="EQ582" s="144"/>
      <c r="ER582" s="144"/>
      <c r="ES582" s="144"/>
      <c r="ET582" s="144"/>
      <c r="EU582" s="144"/>
      <c r="EV582" s="144"/>
      <c r="EW582" s="144"/>
      <c r="EX582" s="144"/>
      <c r="EY582" s="144"/>
      <c r="EZ582" s="144"/>
      <c r="FA582" s="144"/>
      <c r="FB582" s="144"/>
      <c r="FC582" s="144"/>
      <c r="FD582" s="144"/>
      <c r="FE582" s="144"/>
      <c r="FF582" s="144"/>
      <c r="FG582" s="144"/>
      <c r="FH582" s="144"/>
      <c r="FI582" s="144"/>
      <c r="FJ582" s="144"/>
      <c r="FK582" s="144"/>
      <c r="FL582" s="144"/>
      <c r="FM582" s="144"/>
      <c r="FN582" s="144"/>
      <c r="FO582" s="144"/>
      <c r="FP582" s="144"/>
      <c r="FQ582" s="144"/>
      <c r="FR582" s="144"/>
      <c r="FS582" s="144"/>
      <c r="FT582" s="144"/>
      <c r="FU582" s="144"/>
      <c r="FV582" s="144"/>
      <c r="FW582" s="144"/>
      <c r="FX582" s="144"/>
      <c r="FY582" s="144"/>
      <c r="FZ582" s="144"/>
      <c r="GA582" s="144"/>
      <c r="GB582" s="144"/>
      <c r="GC582" s="144"/>
      <c r="GD582" s="144"/>
      <c r="GE582" s="144"/>
      <c r="GF582" s="144"/>
      <c r="GG582" s="144"/>
      <c r="GH582" s="144"/>
      <c r="GI582" s="144"/>
      <c r="GJ582" s="144"/>
      <c r="GK582" s="144"/>
      <c r="GL582" s="144"/>
      <c r="GM582" s="144"/>
      <c r="GN582" s="144"/>
      <c r="GO582" s="144"/>
      <c r="GP582" s="144"/>
      <c r="GQ582" s="144"/>
      <c r="GR582" s="144"/>
      <c r="GS582" s="144"/>
      <c r="GT582" s="144"/>
      <c r="GU582" s="144"/>
      <c r="GV582" s="144"/>
      <c r="GW582" s="144"/>
      <c r="GX582" s="144"/>
      <c r="GY582" s="144"/>
      <c r="GZ582" s="144"/>
      <c r="HA582" s="144"/>
      <c r="HB582" s="144"/>
      <c r="HC582" s="144"/>
      <c r="HD582" s="144"/>
      <c r="HE582" s="144"/>
      <c r="HF582" s="144"/>
      <c r="HG582" s="144"/>
      <c r="HH582" s="144"/>
      <c r="HI582" s="144"/>
      <c r="HJ582" s="144"/>
      <c r="HK582" s="144"/>
      <c r="HL582" s="144"/>
      <c r="HM582" s="144"/>
      <c r="HN582" s="144"/>
      <c r="HO582" s="144"/>
      <c r="HP582" s="144"/>
      <c r="HQ582" s="144"/>
      <c r="HR582" s="144"/>
      <c r="HS582" s="144"/>
      <c r="HT582" s="144"/>
      <c r="HU582" s="144"/>
      <c r="HV582" s="144"/>
      <c r="HW582" s="144"/>
      <c r="HX582" s="144"/>
      <c r="HY582" s="144"/>
      <c r="HZ582" s="144"/>
      <c r="IA582" s="144"/>
      <c r="IB582" s="144"/>
      <c r="IC582" s="144"/>
      <c r="ID582" s="144"/>
      <c r="IE582" s="144"/>
      <c r="IF582" s="144"/>
      <c r="IG582" s="144"/>
      <c r="IH582" s="144"/>
      <c r="II582" s="144"/>
      <c r="IJ582" s="144"/>
      <c r="IK582" s="144"/>
      <c r="IL582" s="144"/>
      <c r="IM582" s="144"/>
      <c r="IN582" s="144"/>
      <c r="IO582" s="144"/>
      <c r="IP582" s="144"/>
      <c r="IQ582" s="144"/>
      <c r="IR582" s="144"/>
      <c r="IS582" s="144"/>
      <c r="IT582" s="144"/>
      <c r="IU582" s="144"/>
      <c r="IV582" s="144"/>
    </row>
    <row r="583" spans="1:256" s="145" customFormat="1" ht="60" customHeight="1">
      <c r="A583" s="134" t="s">
        <v>968</v>
      </c>
      <c r="B583" s="135">
        <v>30010811</v>
      </c>
      <c r="C583" s="136">
        <v>1</v>
      </c>
      <c r="D583" s="137" t="s">
        <v>26</v>
      </c>
      <c r="E583" s="137" t="s">
        <v>15</v>
      </c>
      <c r="F583" s="151"/>
      <c r="G583" s="139"/>
      <c r="H583" s="140"/>
      <c r="I583" s="141"/>
      <c r="J583" s="142"/>
      <c r="K583" s="143"/>
      <c r="L583" s="191"/>
      <c r="M583" s="197"/>
      <c r="N583" s="144"/>
      <c r="O583" s="144"/>
      <c r="P583" s="144"/>
      <c r="Q583" s="144"/>
      <c r="R583" s="144"/>
      <c r="S583" s="144"/>
      <c r="T583" s="144"/>
      <c r="U583" s="144"/>
      <c r="V583" s="144"/>
      <c r="W583" s="144"/>
      <c r="X583" s="144"/>
      <c r="Y583" s="144"/>
      <c r="Z583" s="144"/>
      <c r="AA583" s="144"/>
      <c r="AB583" s="144"/>
      <c r="AC583" s="144"/>
      <c r="AD583" s="144"/>
      <c r="AE583" s="144"/>
      <c r="AF583" s="144"/>
      <c r="AG583" s="144"/>
      <c r="AH583" s="144"/>
      <c r="AI583" s="144"/>
      <c r="AJ583" s="144"/>
      <c r="AK583" s="144"/>
      <c r="AL583" s="144"/>
      <c r="AM583" s="144"/>
      <c r="AN583" s="144"/>
      <c r="AO583" s="144"/>
      <c r="AP583" s="144"/>
      <c r="AQ583" s="144"/>
      <c r="AR583" s="144"/>
      <c r="AS583" s="144"/>
      <c r="AT583" s="144"/>
      <c r="AU583" s="144"/>
      <c r="AV583" s="144"/>
      <c r="AW583" s="144"/>
      <c r="AX583" s="144"/>
      <c r="AY583" s="144"/>
      <c r="AZ583" s="144"/>
      <c r="BA583" s="144"/>
      <c r="BB583" s="144"/>
      <c r="BC583" s="144"/>
      <c r="BD583" s="144"/>
      <c r="BE583" s="144"/>
      <c r="BF583" s="144"/>
      <c r="BG583" s="144"/>
      <c r="BH583" s="144"/>
      <c r="BI583" s="144"/>
      <c r="BJ583" s="144"/>
      <c r="BK583" s="144"/>
      <c r="BL583" s="144"/>
      <c r="BM583" s="144"/>
      <c r="BN583" s="144"/>
      <c r="BO583" s="144"/>
      <c r="BP583" s="144"/>
      <c r="BQ583" s="144"/>
      <c r="BR583" s="144"/>
      <c r="BS583" s="144"/>
      <c r="BT583" s="144"/>
      <c r="BU583" s="144"/>
      <c r="BV583" s="144"/>
      <c r="BW583" s="144"/>
      <c r="BX583" s="144"/>
      <c r="BY583" s="144"/>
      <c r="BZ583" s="144"/>
      <c r="CA583" s="144"/>
      <c r="CB583" s="144"/>
      <c r="CC583" s="144"/>
      <c r="CD583" s="144"/>
      <c r="CE583" s="144"/>
      <c r="CF583" s="144"/>
      <c r="CG583" s="144"/>
      <c r="CH583" s="144"/>
      <c r="CI583" s="144"/>
      <c r="CJ583" s="144"/>
      <c r="CK583" s="144"/>
      <c r="CL583" s="144"/>
      <c r="CM583" s="144"/>
      <c r="CN583" s="144"/>
      <c r="CO583" s="144"/>
      <c r="CP583" s="144"/>
      <c r="CQ583" s="144"/>
      <c r="CR583" s="144"/>
      <c r="CS583" s="144"/>
      <c r="CT583" s="144"/>
      <c r="CU583" s="144"/>
      <c r="CV583" s="144"/>
      <c r="CW583" s="144"/>
      <c r="CX583" s="144"/>
      <c r="CY583" s="144"/>
      <c r="CZ583" s="144"/>
      <c r="DA583" s="144"/>
      <c r="DB583" s="144"/>
      <c r="DC583" s="144"/>
      <c r="DD583" s="144"/>
      <c r="DE583" s="144"/>
      <c r="DF583" s="144"/>
      <c r="DG583" s="144"/>
      <c r="DH583" s="144"/>
      <c r="DI583" s="144"/>
      <c r="DJ583" s="144"/>
      <c r="DK583" s="144"/>
      <c r="DL583" s="144"/>
      <c r="DM583" s="144"/>
      <c r="DN583" s="144"/>
      <c r="DO583" s="144"/>
      <c r="DP583" s="144"/>
      <c r="DQ583" s="144"/>
      <c r="DR583" s="144"/>
      <c r="DS583" s="144"/>
      <c r="DT583" s="144"/>
      <c r="DU583" s="144"/>
      <c r="DV583" s="144"/>
      <c r="DW583" s="144"/>
      <c r="DX583" s="144"/>
      <c r="DY583" s="144"/>
      <c r="DZ583" s="144"/>
      <c r="EA583" s="144"/>
      <c r="EB583" s="144"/>
      <c r="EC583" s="144"/>
      <c r="ED583" s="144"/>
      <c r="EE583" s="144"/>
      <c r="EF583" s="144"/>
      <c r="EG583" s="144"/>
      <c r="EH583" s="144"/>
      <c r="EI583" s="144"/>
      <c r="EJ583" s="144"/>
      <c r="EK583" s="144"/>
      <c r="EL583" s="144"/>
      <c r="EM583" s="144"/>
      <c r="EN583" s="144"/>
      <c r="EO583" s="144"/>
      <c r="EP583" s="144"/>
      <c r="EQ583" s="144"/>
      <c r="ER583" s="144"/>
      <c r="ES583" s="144"/>
      <c r="ET583" s="144"/>
      <c r="EU583" s="144"/>
      <c r="EV583" s="144"/>
      <c r="EW583" s="144"/>
      <c r="EX583" s="144"/>
      <c r="EY583" s="144"/>
      <c r="EZ583" s="144"/>
      <c r="FA583" s="144"/>
      <c r="FB583" s="144"/>
      <c r="FC583" s="144"/>
      <c r="FD583" s="144"/>
      <c r="FE583" s="144"/>
      <c r="FF583" s="144"/>
      <c r="FG583" s="144"/>
      <c r="FH583" s="144"/>
      <c r="FI583" s="144"/>
      <c r="FJ583" s="144"/>
      <c r="FK583" s="144"/>
      <c r="FL583" s="144"/>
      <c r="FM583" s="144"/>
      <c r="FN583" s="144"/>
      <c r="FO583" s="144"/>
      <c r="FP583" s="144"/>
      <c r="FQ583" s="144"/>
      <c r="FR583" s="144"/>
      <c r="FS583" s="144"/>
      <c r="FT583" s="144"/>
      <c r="FU583" s="144"/>
      <c r="FV583" s="144"/>
      <c r="FW583" s="144"/>
      <c r="FX583" s="144"/>
      <c r="FY583" s="144"/>
      <c r="FZ583" s="144"/>
      <c r="GA583" s="144"/>
      <c r="GB583" s="144"/>
      <c r="GC583" s="144"/>
      <c r="GD583" s="144"/>
      <c r="GE583" s="144"/>
      <c r="GF583" s="144"/>
      <c r="GG583" s="144"/>
      <c r="GH583" s="144"/>
      <c r="GI583" s="144"/>
      <c r="GJ583" s="144"/>
      <c r="GK583" s="144"/>
      <c r="GL583" s="144"/>
      <c r="GM583" s="144"/>
      <c r="GN583" s="144"/>
      <c r="GO583" s="144"/>
      <c r="GP583" s="144"/>
      <c r="GQ583" s="144"/>
      <c r="GR583" s="144"/>
      <c r="GS583" s="144"/>
      <c r="GT583" s="144"/>
      <c r="GU583" s="144"/>
      <c r="GV583" s="144"/>
      <c r="GW583" s="144"/>
      <c r="GX583" s="144"/>
      <c r="GY583" s="144"/>
      <c r="GZ583" s="144"/>
      <c r="HA583" s="144"/>
      <c r="HB583" s="144"/>
      <c r="HC583" s="144"/>
      <c r="HD583" s="144"/>
      <c r="HE583" s="144"/>
      <c r="HF583" s="144"/>
      <c r="HG583" s="144"/>
      <c r="HH583" s="144"/>
      <c r="HI583" s="144"/>
      <c r="HJ583" s="144"/>
      <c r="HK583" s="144"/>
      <c r="HL583" s="144"/>
      <c r="HM583" s="144"/>
      <c r="HN583" s="144"/>
      <c r="HO583" s="144"/>
      <c r="HP583" s="144"/>
      <c r="HQ583" s="144"/>
      <c r="HR583" s="144"/>
      <c r="HS583" s="144"/>
      <c r="HT583" s="144"/>
      <c r="HU583" s="144"/>
      <c r="HV583" s="144"/>
      <c r="HW583" s="144"/>
      <c r="HX583" s="144"/>
      <c r="HY583" s="144"/>
      <c r="HZ583" s="144"/>
      <c r="IA583" s="144"/>
      <c r="IB583" s="144"/>
      <c r="IC583" s="144"/>
      <c r="ID583" s="144"/>
      <c r="IE583" s="144"/>
      <c r="IF583" s="144"/>
      <c r="IG583" s="144"/>
      <c r="IH583" s="144"/>
      <c r="II583" s="144"/>
      <c r="IJ583" s="144"/>
      <c r="IK583" s="144"/>
      <c r="IL583" s="144"/>
      <c r="IM583" s="144"/>
      <c r="IN583" s="144"/>
      <c r="IO583" s="144"/>
      <c r="IP583" s="144"/>
      <c r="IQ583" s="144"/>
      <c r="IR583" s="144"/>
      <c r="IS583" s="144"/>
      <c r="IT583" s="144"/>
      <c r="IU583" s="144"/>
      <c r="IV583" s="144"/>
    </row>
    <row r="584" spans="1:256" s="145" customFormat="1" ht="60" customHeight="1">
      <c r="A584" s="134" t="s">
        <v>969</v>
      </c>
      <c r="B584" s="135">
        <v>30010771</v>
      </c>
      <c r="C584" s="136">
        <v>2</v>
      </c>
      <c r="D584" s="137" t="s">
        <v>26</v>
      </c>
      <c r="E584" s="137" t="s">
        <v>15</v>
      </c>
      <c r="F584" s="151"/>
      <c r="G584" s="139"/>
      <c r="H584" s="140"/>
      <c r="I584" s="141"/>
      <c r="J584" s="142"/>
      <c r="K584" s="143"/>
      <c r="L584" s="191"/>
      <c r="M584" s="197"/>
      <c r="N584" s="144"/>
      <c r="O584" s="144"/>
      <c r="P584" s="144"/>
      <c r="Q584" s="144"/>
      <c r="R584" s="144"/>
      <c r="S584" s="144"/>
      <c r="T584" s="144"/>
      <c r="U584" s="144"/>
      <c r="V584" s="144"/>
      <c r="W584" s="144"/>
      <c r="X584" s="144"/>
      <c r="Y584" s="144"/>
      <c r="Z584" s="144"/>
      <c r="AA584" s="144"/>
      <c r="AB584" s="144"/>
      <c r="AC584" s="144"/>
      <c r="AD584" s="144"/>
      <c r="AE584" s="144"/>
      <c r="AF584" s="144"/>
      <c r="AG584" s="144"/>
      <c r="AH584" s="144"/>
      <c r="AI584" s="144"/>
      <c r="AJ584" s="144"/>
      <c r="AK584" s="144"/>
      <c r="AL584" s="144"/>
      <c r="AM584" s="144"/>
      <c r="AN584" s="144"/>
      <c r="AO584" s="144"/>
      <c r="AP584" s="144"/>
      <c r="AQ584" s="144"/>
      <c r="AR584" s="144"/>
      <c r="AS584" s="144"/>
      <c r="AT584" s="144"/>
      <c r="AU584" s="144"/>
      <c r="AV584" s="144"/>
      <c r="AW584" s="144"/>
      <c r="AX584" s="144"/>
      <c r="AY584" s="144"/>
      <c r="AZ584" s="144"/>
      <c r="BA584" s="144"/>
      <c r="BB584" s="144"/>
      <c r="BC584" s="144"/>
      <c r="BD584" s="144"/>
      <c r="BE584" s="144"/>
      <c r="BF584" s="144"/>
      <c r="BG584" s="144"/>
      <c r="BH584" s="144"/>
      <c r="BI584" s="144"/>
      <c r="BJ584" s="144"/>
      <c r="BK584" s="144"/>
      <c r="BL584" s="144"/>
      <c r="BM584" s="144"/>
      <c r="BN584" s="144"/>
      <c r="BO584" s="144"/>
      <c r="BP584" s="144"/>
      <c r="BQ584" s="144"/>
      <c r="BR584" s="144"/>
      <c r="BS584" s="144"/>
      <c r="BT584" s="144"/>
      <c r="BU584" s="144"/>
      <c r="BV584" s="144"/>
      <c r="BW584" s="144"/>
      <c r="BX584" s="144"/>
      <c r="BY584" s="144"/>
      <c r="BZ584" s="144"/>
      <c r="CA584" s="144"/>
      <c r="CB584" s="144"/>
      <c r="CC584" s="144"/>
      <c r="CD584" s="144"/>
      <c r="CE584" s="144"/>
      <c r="CF584" s="144"/>
      <c r="CG584" s="144"/>
      <c r="CH584" s="144"/>
      <c r="CI584" s="144"/>
      <c r="CJ584" s="144"/>
      <c r="CK584" s="144"/>
      <c r="CL584" s="144"/>
      <c r="CM584" s="144"/>
      <c r="CN584" s="144"/>
      <c r="CO584" s="144"/>
      <c r="CP584" s="144"/>
      <c r="CQ584" s="144"/>
      <c r="CR584" s="144"/>
      <c r="CS584" s="144"/>
      <c r="CT584" s="144"/>
      <c r="CU584" s="144"/>
      <c r="CV584" s="144"/>
      <c r="CW584" s="144"/>
      <c r="CX584" s="144"/>
      <c r="CY584" s="144"/>
      <c r="CZ584" s="144"/>
      <c r="DA584" s="144"/>
      <c r="DB584" s="144"/>
      <c r="DC584" s="144"/>
      <c r="DD584" s="144"/>
      <c r="DE584" s="144"/>
      <c r="DF584" s="144"/>
      <c r="DG584" s="144"/>
      <c r="DH584" s="144"/>
      <c r="DI584" s="144"/>
      <c r="DJ584" s="144"/>
      <c r="DK584" s="144"/>
      <c r="DL584" s="144"/>
      <c r="DM584" s="144"/>
      <c r="DN584" s="144"/>
      <c r="DO584" s="144"/>
      <c r="DP584" s="144"/>
      <c r="DQ584" s="144"/>
      <c r="DR584" s="144"/>
      <c r="DS584" s="144"/>
      <c r="DT584" s="144"/>
      <c r="DU584" s="144"/>
      <c r="DV584" s="144"/>
      <c r="DW584" s="144"/>
      <c r="DX584" s="144"/>
      <c r="DY584" s="144"/>
      <c r="DZ584" s="144"/>
      <c r="EA584" s="144"/>
      <c r="EB584" s="144"/>
      <c r="EC584" s="144"/>
      <c r="ED584" s="144"/>
      <c r="EE584" s="144"/>
      <c r="EF584" s="144"/>
      <c r="EG584" s="144"/>
      <c r="EH584" s="144"/>
      <c r="EI584" s="144"/>
      <c r="EJ584" s="144"/>
      <c r="EK584" s="144"/>
      <c r="EL584" s="144"/>
      <c r="EM584" s="144"/>
      <c r="EN584" s="144"/>
      <c r="EO584" s="144"/>
      <c r="EP584" s="144"/>
      <c r="EQ584" s="144"/>
      <c r="ER584" s="144"/>
      <c r="ES584" s="144"/>
      <c r="ET584" s="144"/>
      <c r="EU584" s="144"/>
      <c r="EV584" s="144"/>
      <c r="EW584" s="144"/>
      <c r="EX584" s="144"/>
      <c r="EY584" s="144"/>
      <c r="EZ584" s="144"/>
      <c r="FA584" s="144"/>
      <c r="FB584" s="144"/>
      <c r="FC584" s="144"/>
      <c r="FD584" s="144"/>
      <c r="FE584" s="144"/>
      <c r="FF584" s="144"/>
      <c r="FG584" s="144"/>
      <c r="FH584" s="144"/>
      <c r="FI584" s="144"/>
      <c r="FJ584" s="144"/>
      <c r="FK584" s="144"/>
      <c r="FL584" s="144"/>
      <c r="FM584" s="144"/>
      <c r="FN584" s="144"/>
      <c r="FO584" s="144"/>
      <c r="FP584" s="144"/>
      <c r="FQ584" s="144"/>
      <c r="FR584" s="144"/>
      <c r="FS584" s="144"/>
      <c r="FT584" s="144"/>
      <c r="FU584" s="144"/>
      <c r="FV584" s="144"/>
      <c r="FW584" s="144"/>
      <c r="FX584" s="144"/>
      <c r="FY584" s="144"/>
      <c r="FZ584" s="144"/>
      <c r="GA584" s="144"/>
      <c r="GB584" s="144"/>
      <c r="GC584" s="144"/>
      <c r="GD584" s="144"/>
      <c r="GE584" s="144"/>
      <c r="GF584" s="144"/>
      <c r="GG584" s="144"/>
      <c r="GH584" s="144"/>
      <c r="GI584" s="144"/>
      <c r="GJ584" s="144"/>
      <c r="GK584" s="144"/>
      <c r="GL584" s="144"/>
      <c r="GM584" s="144"/>
      <c r="GN584" s="144"/>
      <c r="GO584" s="144"/>
      <c r="GP584" s="144"/>
      <c r="GQ584" s="144"/>
      <c r="GR584" s="144"/>
      <c r="GS584" s="144"/>
      <c r="GT584" s="144"/>
      <c r="GU584" s="144"/>
      <c r="GV584" s="144"/>
      <c r="GW584" s="144"/>
      <c r="GX584" s="144"/>
      <c r="GY584" s="144"/>
      <c r="GZ584" s="144"/>
      <c r="HA584" s="144"/>
      <c r="HB584" s="144"/>
      <c r="HC584" s="144"/>
      <c r="HD584" s="144"/>
      <c r="HE584" s="144"/>
      <c r="HF584" s="144"/>
      <c r="HG584" s="144"/>
      <c r="HH584" s="144"/>
      <c r="HI584" s="144"/>
      <c r="HJ584" s="144"/>
      <c r="HK584" s="144"/>
      <c r="HL584" s="144"/>
      <c r="HM584" s="144"/>
      <c r="HN584" s="144"/>
      <c r="HO584" s="144"/>
      <c r="HP584" s="144"/>
      <c r="HQ584" s="144"/>
      <c r="HR584" s="144"/>
      <c r="HS584" s="144"/>
      <c r="HT584" s="144"/>
      <c r="HU584" s="144"/>
      <c r="HV584" s="144"/>
      <c r="HW584" s="144"/>
      <c r="HX584" s="144"/>
      <c r="HY584" s="144"/>
      <c r="HZ584" s="144"/>
      <c r="IA584" s="144"/>
      <c r="IB584" s="144"/>
      <c r="IC584" s="144"/>
      <c r="ID584" s="144"/>
      <c r="IE584" s="144"/>
      <c r="IF584" s="144"/>
      <c r="IG584" s="144"/>
      <c r="IH584" s="144"/>
      <c r="II584" s="144"/>
      <c r="IJ584" s="144"/>
      <c r="IK584" s="144"/>
      <c r="IL584" s="144"/>
      <c r="IM584" s="144"/>
      <c r="IN584" s="144"/>
      <c r="IO584" s="144"/>
      <c r="IP584" s="144"/>
      <c r="IQ584" s="144"/>
      <c r="IR584" s="144"/>
      <c r="IS584" s="144"/>
      <c r="IT584" s="144"/>
      <c r="IU584" s="144"/>
      <c r="IV584" s="144"/>
    </row>
    <row r="585" spans="1:256" s="145" customFormat="1" ht="60" customHeight="1">
      <c r="A585" s="134" t="s">
        <v>970</v>
      </c>
      <c r="B585" s="135">
        <v>30010881</v>
      </c>
      <c r="C585" s="136">
        <v>1</v>
      </c>
      <c r="D585" s="137" t="s">
        <v>26</v>
      </c>
      <c r="E585" s="137" t="s">
        <v>15</v>
      </c>
      <c r="F585" s="151"/>
      <c r="G585" s="139"/>
      <c r="H585" s="140"/>
      <c r="I585" s="141"/>
      <c r="J585" s="142"/>
      <c r="K585" s="143"/>
      <c r="L585" s="191"/>
      <c r="M585" s="197"/>
      <c r="N585" s="144"/>
      <c r="O585" s="144"/>
      <c r="P585" s="144"/>
      <c r="Q585" s="144"/>
      <c r="R585" s="144"/>
      <c r="S585" s="144"/>
      <c r="T585" s="144"/>
      <c r="U585" s="144"/>
      <c r="V585" s="144"/>
      <c r="W585" s="144"/>
      <c r="X585" s="144"/>
      <c r="Y585" s="144"/>
      <c r="Z585" s="144"/>
      <c r="AA585" s="144"/>
      <c r="AB585" s="144"/>
      <c r="AC585" s="144"/>
      <c r="AD585" s="144"/>
      <c r="AE585" s="144"/>
      <c r="AF585" s="144"/>
      <c r="AG585" s="144"/>
      <c r="AH585" s="144"/>
      <c r="AI585" s="144"/>
      <c r="AJ585" s="144"/>
      <c r="AK585" s="144"/>
      <c r="AL585" s="144"/>
      <c r="AM585" s="144"/>
      <c r="AN585" s="144"/>
      <c r="AO585" s="144"/>
      <c r="AP585" s="144"/>
      <c r="AQ585" s="144"/>
      <c r="AR585" s="144"/>
      <c r="AS585" s="144"/>
      <c r="AT585" s="144"/>
      <c r="AU585" s="144"/>
      <c r="AV585" s="144"/>
      <c r="AW585" s="144"/>
      <c r="AX585" s="144"/>
      <c r="AY585" s="144"/>
      <c r="AZ585" s="144"/>
      <c r="BA585" s="144"/>
      <c r="BB585" s="144"/>
      <c r="BC585" s="144"/>
      <c r="BD585" s="144"/>
      <c r="BE585" s="144"/>
      <c r="BF585" s="144"/>
      <c r="BG585" s="144"/>
      <c r="BH585" s="144"/>
      <c r="BI585" s="144"/>
      <c r="BJ585" s="144"/>
      <c r="BK585" s="144"/>
      <c r="BL585" s="144"/>
      <c r="BM585" s="144"/>
      <c r="BN585" s="144"/>
      <c r="BO585" s="144"/>
      <c r="BP585" s="144"/>
      <c r="BQ585" s="144"/>
      <c r="BR585" s="144"/>
      <c r="BS585" s="144"/>
      <c r="BT585" s="144"/>
      <c r="BU585" s="144"/>
      <c r="BV585" s="144"/>
      <c r="BW585" s="144"/>
      <c r="BX585" s="144"/>
      <c r="BY585" s="144"/>
      <c r="BZ585" s="144"/>
      <c r="CA585" s="144"/>
      <c r="CB585" s="144"/>
      <c r="CC585" s="144"/>
      <c r="CD585" s="144"/>
      <c r="CE585" s="144"/>
      <c r="CF585" s="144"/>
      <c r="CG585" s="144"/>
      <c r="CH585" s="144"/>
      <c r="CI585" s="144"/>
      <c r="CJ585" s="144"/>
      <c r="CK585" s="144"/>
      <c r="CL585" s="144"/>
      <c r="CM585" s="144"/>
      <c r="CN585" s="144"/>
      <c r="CO585" s="144"/>
      <c r="CP585" s="144"/>
      <c r="CQ585" s="144"/>
      <c r="CR585" s="144"/>
      <c r="CS585" s="144"/>
      <c r="CT585" s="144"/>
      <c r="CU585" s="144"/>
      <c r="CV585" s="144"/>
      <c r="CW585" s="144"/>
      <c r="CX585" s="144"/>
      <c r="CY585" s="144"/>
      <c r="CZ585" s="144"/>
      <c r="DA585" s="144"/>
      <c r="DB585" s="144"/>
      <c r="DC585" s="144"/>
      <c r="DD585" s="144"/>
      <c r="DE585" s="144"/>
      <c r="DF585" s="144"/>
      <c r="DG585" s="144"/>
      <c r="DH585" s="144"/>
      <c r="DI585" s="144"/>
      <c r="DJ585" s="144"/>
      <c r="DK585" s="144"/>
      <c r="DL585" s="144"/>
      <c r="DM585" s="144"/>
      <c r="DN585" s="144"/>
      <c r="DO585" s="144"/>
      <c r="DP585" s="144"/>
      <c r="DQ585" s="144"/>
      <c r="DR585" s="144"/>
      <c r="DS585" s="144"/>
      <c r="DT585" s="144"/>
      <c r="DU585" s="144"/>
      <c r="DV585" s="144"/>
      <c r="DW585" s="144"/>
      <c r="DX585" s="144"/>
      <c r="DY585" s="144"/>
      <c r="DZ585" s="144"/>
      <c r="EA585" s="144"/>
      <c r="EB585" s="144"/>
      <c r="EC585" s="144"/>
      <c r="ED585" s="144"/>
      <c r="EE585" s="144"/>
      <c r="EF585" s="144"/>
      <c r="EG585" s="144"/>
      <c r="EH585" s="144"/>
      <c r="EI585" s="144"/>
      <c r="EJ585" s="144"/>
      <c r="EK585" s="144"/>
      <c r="EL585" s="144"/>
      <c r="EM585" s="144"/>
      <c r="EN585" s="144"/>
      <c r="EO585" s="144"/>
      <c r="EP585" s="144"/>
      <c r="EQ585" s="144"/>
      <c r="ER585" s="144"/>
      <c r="ES585" s="144"/>
      <c r="ET585" s="144"/>
      <c r="EU585" s="144"/>
      <c r="EV585" s="144"/>
      <c r="EW585" s="144"/>
      <c r="EX585" s="144"/>
      <c r="EY585" s="144"/>
      <c r="EZ585" s="144"/>
      <c r="FA585" s="144"/>
      <c r="FB585" s="144"/>
      <c r="FC585" s="144"/>
      <c r="FD585" s="144"/>
      <c r="FE585" s="144"/>
      <c r="FF585" s="144"/>
      <c r="FG585" s="144"/>
      <c r="FH585" s="144"/>
      <c r="FI585" s="144"/>
      <c r="FJ585" s="144"/>
      <c r="FK585" s="144"/>
      <c r="FL585" s="144"/>
      <c r="FM585" s="144"/>
      <c r="FN585" s="144"/>
      <c r="FO585" s="144"/>
      <c r="FP585" s="144"/>
      <c r="FQ585" s="144"/>
      <c r="FR585" s="144"/>
      <c r="FS585" s="144"/>
      <c r="FT585" s="144"/>
      <c r="FU585" s="144"/>
      <c r="FV585" s="144"/>
      <c r="FW585" s="144"/>
      <c r="FX585" s="144"/>
      <c r="FY585" s="144"/>
      <c r="FZ585" s="144"/>
      <c r="GA585" s="144"/>
      <c r="GB585" s="144"/>
      <c r="GC585" s="144"/>
      <c r="GD585" s="144"/>
      <c r="GE585" s="144"/>
      <c r="GF585" s="144"/>
      <c r="GG585" s="144"/>
      <c r="GH585" s="144"/>
      <c r="GI585" s="144"/>
      <c r="GJ585" s="144"/>
      <c r="GK585" s="144"/>
      <c r="GL585" s="144"/>
      <c r="GM585" s="144"/>
      <c r="GN585" s="144"/>
      <c r="GO585" s="144"/>
      <c r="GP585" s="144"/>
      <c r="GQ585" s="144"/>
      <c r="GR585" s="144"/>
      <c r="GS585" s="144"/>
      <c r="GT585" s="144"/>
      <c r="GU585" s="144"/>
      <c r="GV585" s="144"/>
      <c r="GW585" s="144"/>
      <c r="GX585" s="144"/>
      <c r="GY585" s="144"/>
      <c r="GZ585" s="144"/>
      <c r="HA585" s="144"/>
      <c r="HB585" s="144"/>
      <c r="HC585" s="144"/>
      <c r="HD585" s="144"/>
      <c r="HE585" s="144"/>
      <c r="HF585" s="144"/>
      <c r="HG585" s="144"/>
      <c r="HH585" s="144"/>
      <c r="HI585" s="144"/>
      <c r="HJ585" s="144"/>
      <c r="HK585" s="144"/>
      <c r="HL585" s="144"/>
      <c r="HM585" s="144"/>
      <c r="HN585" s="144"/>
      <c r="HO585" s="144"/>
      <c r="HP585" s="144"/>
      <c r="HQ585" s="144"/>
      <c r="HR585" s="144"/>
      <c r="HS585" s="144"/>
      <c r="HT585" s="144"/>
      <c r="HU585" s="144"/>
      <c r="HV585" s="144"/>
      <c r="HW585" s="144"/>
      <c r="HX585" s="144"/>
      <c r="HY585" s="144"/>
      <c r="HZ585" s="144"/>
      <c r="IA585" s="144"/>
      <c r="IB585" s="144"/>
      <c r="IC585" s="144"/>
      <c r="ID585" s="144"/>
      <c r="IE585" s="144"/>
      <c r="IF585" s="144"/>
      <c r="IG585" s="144"/>
      <c r="IH585" s="144"/>
      <c r="II585" s="144"/>
      <c r="IJ585" s="144"/>
      <c r="IK585" s="144"/>
      <c r="IL585" s="144"/>
      <c r="IM585" s="144"/>
      <c r="IN585" s="144"/>
      <c r="IO585" s="144"/>
      <c r="IP585" s="144"/>
      <c r="IQ585" s="144"/>
      <c r="IR585" s="144"/>
      <c r="IS585" s="144"/>
      <c r="IT585" s="144"/>
      <c r="IU585" s="144"/>
      <c r="IV585" s="144"/>
    </row>
    <row r="586" spans="1:256" s="145" customFormat="1" ht="60" customHeight="1">
      <c r="A586" s="134" t="s">
        <v>971</v>
      </c>
      <c r="B586" s="135">
        <v>30010861</v>
      </c>
      <c r="C586" s="136">
        <v>2</v>
      </c>
      <c r="D586" s="137" t="s">
        <v>26</v>
      </c>
      <c r="E586" s="137" t="s">
        <v>15</v>
      </c>
      <c r="F586" s="151"/>
      <c r="G586" s="139"/>
      <c r="H586" s="140"/>
      <c r="I586" s="141"/>
      <c r="J586" s="142"/>
      <c r="K586" s="143"/>
      <c r="L586" s="191"/>
      <c r="M586" s="197"/>
      <c r="N586" s="144"/>
      <c r="O586" s="144"/>
      <c r="P586" s="144"/>
      <c r="Q586" s="144"/>
      <c r="R586" s="144"/>
      <c r="S586" s="144"/>
      <c r="T586" s="144"/>
      <c r="U586" s="144"/>
      <c r="V586" s="144"/>
      <c r="W586" s="144"/>
      <c r="X586" s="144"/>
      <c r="Y586" s="144"/>
      <c r="Z586" s="144"/>
      <c r="AA586" s="144"/>
      <c r="AB586" s="144"/>
      <c r="AC586" s="144"/>
      <c r="AD586" s="144"/>
      <c r="AE586" s="144"/>
      <c r="AF586" s="144"/>
      <c r="AG586" s="144"/>
      <c r="AH586" s="144"/>
      <c r="AI586" s="144"/>
      <c r="AJ586" s="144"/>
      <c r="AK586" s="144"/>
      <c r="AL586" s="144"/>
      <c r="AM586" s="144"/>
      <c r="AN586" s="144"/>
      <c r="AO586" s="144"/>
      <c r="AP586" s="144"/>
      <c r="AQ586" s="144"/>
      <c r="AR586" s="144"/>
      <c r="AS586" s="144"/>
      <c r="AT586" s="144"/>
      <c r="AU586" s="144"/>
      <c r="AV586" s="144"/>
      <c r="AW586" s="144"/>
      <c r="AX586" s="144"/>
      <c r="AY586" s="144"/>
      <c r="AZ586" s="144"/>
      <c r="BA586" s="144"/>
      <c r="BB586" s="144"/>
      <c r="BC586" s="144"/>
      <c r="BD586" s="144"/>
      <c r="BE586" s="144"/>
      <c r="BF586" s="144"/>
      <c r="BG586" s="144"/>
      <c r="BH586" s="144"/>
      <c r="BI586" s="144"/>
      <c r="BJ586" s="144"/>
      <c r="BK586" s="144"/>
      <c r="BL586" s="144"/>
      <c r="BM586" s="144"/>
      <c r="BN586" s="144"/>
      <c r="BO586" s="144"/>
      <c r="BP586" s="144"/>
      <c r="BQ586" s="144"/>
      <c r="BR586" s="144"/>
      <c r="BS586" s="144"/>
      <c r="BT586" s="144"/>
      <c r="BU586" s="144"/>
      <c r="BV586" s="144"/>
      <c r="BW586" s="144"/>
      <c r="BX586" s="144"/>
      <c r="BY586" s="144"/>
      <c r="BZ586" s="144"/>
      <c r="CA586" s="144"/>
      <c r="CB586" s="144"/>
      <c r="CC586" s="144"/>
      <c r="CD586" s="144"/>
      <c r="CE586" s="144"/>
      <c r="CF586" s="144"/>
      <c r="CG586" s="144"/>
      <c r="CH586" s="144"/>
      <c r="CI586" s="144"/>
      <c r="CJ586" s="144"/>
      <c r="CK586" s="144"/>
      <c r="CL586" s="144"/>
      <c r="CM586" s="144"/>
      <c r="CN586" s="144"/>
      <c r="CO586" s="144"/>
      <c r="CP586" s="144"/>
      <c r="CQ586" s="144"/>
      <c r="CR586" s="144"/>
      <c r="CS586" s="144"/>
      <c r="CT586" s="144"/>
      <c r="CU586" s="144"/>
      <c r="CV586" s="144"/>
      <c r="CW586" s="144"/>
      <c r="CX586" s="144"/>
      <c r="CY586" s="144"/>
      <c r="CZ586" s="144"/>
      <c r="DA586" s="144"/>
      <c r="DB586" s="144"/>
      <c r="DC586" s="144"/>
      <c r="DD586" s="144"/>
      <c r="DE586" s="144"/>
      <c r="DF586" s="144"/>
      <c r="DG586" s="144"/>
      <c r="DH586" s="144"/>
      <c r="DI586" s="144"/>
      <c r="DJ586" s="144"/>
      <c r="DK586" s="144"/>
      <c r="DL586" s="144"/>
      <c r="DM586" s="144"/>
      <c r="DN586" s="144"/>
      <c r="DO586" s="144"/>
      <c r="DP586" s="144"/>
      <c r="DQ586" s="144"/>
      <c r="DR586" s="144"/>
      <c r="DS586" s="144"/>
      <c r="DT586" s="144"/>
      <c r="DU586" s="144"/>
      <c r="DV586" s="144"/>
      <c r="DW586" s="144"/>
      <c r="DX586" s="144"/>
      <c r="DY586" s="144"/>
      <c r="DZ586" s="144"/>
      <c r="EA586" s="144"/>
      <c r="EB586" s="144"/>
      <c r="EC586" s="144"/>
      <c r="ED586" s="144"/>
      <c r="EE586" s="144"/>
      <c r="EF586" s="144"/>
      <c r="EG586" s="144"/>
      <c r="EH586" s="144"/>
      <c r="EI586" s="144"/>
      <c r="EJ586" s="144"/>
      <c r="EK586" s="144"/>
      <c r="EL586" s="144"/>
      <c r="EM586" s="144"/>
      <c r="EN586" s="144"/>
      <c r="EO586" s="144"/>
      <c r="EP586" s="144"/>
      <c r="EQ586" s="144"/>
      <c r="ER586" s="144"/>
      <c r="ES586" s="144"/>
      <c r="ET586" s="144"/>
      <c r="EU586" s="144"/>
      <c r="EV586" s="144"/>
      <c r="EW586" s="144"/>
      <c r="EX586" s="144"/>
      <c r="EY586" s="144"/>
      <c r="EZ586" s="144"/>
      <c r="FA586" s="144"/>
      <c r="FB586" s="144"/>
      <c r="FC586" s="144"/>
      <c r="FD586" s="144"/>
      <c r="FE586" s="144"/>
      <c r="FF586" s="144"/>
      <c r="FG586" s="144"/>
      <c r="FH586" s="144"/>
      <c r="FI586" s="144"/>
      <c r="FJ586" s="144"/>
      <c r="FK586" s="144"/>
      <c r="FL586" s="144"/>
      <c r="FM586" s="144"/>
      <c r="FN586" s="144"/>
      <c r="FO586" s="144"/>
      <c r="FP586" s="144"/>
      <c r="FQ586" s="144"/>
      <c r="FR586" s="144"/>
      <c r="FS586" s="144"/>
      <c r="FT586" s="144"/>
      <c r="FU586" s="144"/>
      <c r="FV586" s="144"/>
      <c r="FW586" s="144"/>
      <c r="FX586" s="144"/>
      <c r="FY586" s="144"/>
      <c r="FZ586" s="144"/>
      <c r="GA586" s="144"/>
      <c r="GB586" s="144"/>
      <c r="GC586" s="144"/>
      <c r="GD586" s="144"/>
      <c r="GE586" s="144"/>
      <c r="GF586" s="144"/>
      <c r="GG586" s="144"/>
      <c r="GH586" s="144"/>
      <c r="GI586" s="144"/>
      <c r="GJ586" s="144"/>
      <c r="GK586" s="144"/>
      <c r="GL586" s="144"/>
      <c r="GM586" s="144"/>
      <c r="GN586" s="144"/>
      <c r="GO586" s="144"/>
      <c r="GP586" s="144"/>
      <c r="GQ586" s="144"/>
      <c r="GR586" s="144"/>
      <c r="GS586" s="144"/>
      <c r="GT586" s="144"/>
      <c r="GU586" s="144"/>
      <c r="GV586" s="144"/>
      <c r="GW586" s="144"/>
      <c r="GX586" s="144"/>
      <c r="GY586" s="144"/>
      <c r="GZ586" s="144"/>
      <c r="HA586" s="144"/>
      <c r="HB586" s="144"/>
      <c r="HC586" s="144"/>
      <c r="HD586" s="144"/>
      <c r="HE586" s="144"/>
      <c r="HF586" s="144"/>
      <c r="HG586" s="144"/>
      <c r="HH586" s="144"/>
      <c r="HI586" s="144"/>
      <c r="HJ586" s="144"/>
      <c r="HK586" s="144"/>
      <c r="HL586" s="144"/>
      <c r="HM586" s="144"/>
      <c r="HN586" s="144"/>
      <c r="HO586" s="144"/>
      <c r="HP586" s="144"/>
      <c r="HQ586" s="144"/>
      <c r="HR586" s="144"/>
      <c r="HS586" s="144"/>
      <c r="HT586" s="144"/>
      <c r="HU586" s="144"/>
      <c r="HV586" s="144"/>
      <c r="HW586" s="144"/>
      <c r="HX586" s="144"/>
      <c r="HY586" s="144"/>
      <c r="HZ586" s="144"/>
      <c r="IA586" s="144"/>
      <c r="IB586" s="144"/>
      <c r="IC586" s="144"/>
      <c r="ID586" s="144"/>
      <c r="IE586" s="144"/>
      <c r="IF586" s="144"/>
      <c r="IG586" s="144"/>
      <c r="IH586" s="144"/>
      <c r="II586" s="144"/>
      <c r="IJ586" s="144"/>
      <c r="IK586" s="144"/>
      <c r="IL586" s="144"/>
      <c r="IM586" s="144"/>
      <c r="IN586" s="144"/>
      <c r="IO586" s="144"/>
      <c r="IP586" s="144"/>
      <c r="IQ586" s="144"/>
      <c r="IR586" s="144"/>
      <c r="IS586" s="144"/>
      <c r="IT586" s="144"/>
      <c r="IU586" s="144"/>
      <c r="IV586" s="144"/>
    </row>
    <row r="587" spans="1:256" s="145" customFormat="1" ht="60" customHeight="1">
      <c r="A587" s="134" t="s">
        <v>972</v>
      </c>
      <c r="B587" s="135">
        <v>30010961</v>
      </c>
      <c r="C587" s="136">
        <v>2</v>
      </c>
      <c r="D587" s="137" t="s">
        <v>26</v>
      </c>
      <c r="E587" s="137" t="s">
        <v>15</v>
      </c>
      <c r="F587" s="151"/>
      <c r="G587" s="139"/>
      <c r="H587" s="140"/>
      <c r="I587" s="141"/>
      <c r="J587" s="142"/>
      <c r="K587" s="143"/>
      <c r="L587" s="191"/>
      <c r="M587" s="197"/>
      <c r="N587" s="144"/>
      <c r="O587" s="144"/>
      <c r="P587" s="144"/>
      <c r="Q587" s="144"/>
      <c r="R587" s="144"/>
      <c r="S587" s="144"/>
      <c r="T587" s="144"/>
      <c r="U587" s="144"/>
      <c r="V587" s="144"/>
      <c r="W587" s="144"/>
      <c r="X587" s="144"/>
      <c r="Y587" s="144"/>
      <c r="Z587" s="144"/>
      <c r="AA587" s="144"/>
      <c r="AB587" s="144"/>
      <c r="AC587" s="144"/>
      <c r="AD587" s="144"/>
      <c r="AE587" s="144"/>
      <c r="AF587" s="144"/>
      <c r="AG587" s="144"/>
      <c r="AH587" s="144"/>
      <c r="AI587" s="144"/>
      <c r="AJ587" s="144"/>
      <c r="AK587" s="144"/>
      <c r="AL587" s="144"/>
      <c r="AM587" s="144"/>
      <c r="AN587" s="144"/>
      <c r="AO587" s="144"/>
      <c r="AP587" s="144"/>
      <c r="AQ587" s="144"/>
      <c r="AR587" s="144"/>
      <c r="AS587" s="144"/>
      <c r="AT587" s="144"/>
      <c r="AU587" s="144"/>
      <c r="AV587" s="144"/>
      <c r="AW587" s="144"/>
      <c r="AX587" s="144"/>
      <c r="AY587" s="144"/>
      <c r="AZ587" s="144"/>
      <c r="BA587" s="144"/>
      <c r="BB587" s="144"/>
      <c r="BC587" s="144"/>
      <c r="BD587" s="144"/>
      <c r="BE587" s="144"/>
      <c r="BF587" s="144"/>
      <c r="BG587" s="144"/>
      <c r="BH587" s="144"/>
      <c r="BI587" s="144"/>
      <c r="BJ587" s="144"/>
      <c r="BK587" s="144"/>
      <c r="BL587" s="144"/>
      <c r="BM587" s="144"/>
      <c r="BN587" s="144"/>
      <c r="BO587" s="144"/>
      <c r="BP587" s="144"/>
      <c r="BQ587" s="144"/>
      <c r="BR587" s="144"/>
      <c r="BS587" s="144"/>
      <c r="BT587" s="144"/>
      <c r="BU587" s="144"/>
      <c r="BV587" s="144"/>
      <c r="BW587" s="144"/>
      <c r="BX587" s="144"/>
      <c r="BY587" s="144"/>
      <c r="BZ587" s="144"/>
      <c r="CA587" s="144"/>
      <c r="CB587" s="144"/>
      <c r="CC587" s="144"/>
      <c r="CD587" s="144"/>
      <c r="CE587" s="144"/>
      <c r="CF587" s="144"/>
      <c r="CG587" s="144"/>
      <c r="CH587" s="144"/>
      <c r="CI587" s="144"/>
      <c r="CJ587" s="144"/>
      <c r="CK587" s="144"/>
      <c r="CL587" s="144"/>
      <c r="CM587" s="144"/>
      <c r="CN587" s="144"/>
      <c r="CO587" s="144"/>
      <c r="CP587" s="144"/>
      <c r="CQ587" s="144"/>
      <c r="CR587" s="144"/>
      <c r="CS587" s="144"/>
      <c r="CT587" s="144"/>
      <c r="CU587" s="144"/>
      <c r="CV587" s="144"/>
      <c r="CW587" s="144"/>
      <c r="CX587" s="144"/>
      <c r="CY587" s="144"/>
      <c r="CZ587" s="144"/>
      <c r="DA587" s="144"/>
      <c r="DB587" s="144"/>
      <c r="DC587" s="144"/>
      <c r="DD587" s="144"/>
      <c r="DE587" s="144"/>
      <c r="DF587" s="144"/>
      <c r="DG587" s="144"/>
      <c r="DH587" s="144"/>
      <c r="DI587" s="144"/>
      <c r="DJ587" s="144"/>
      <c r="DK587" s="144"/>
      <c r="DL587" s="144"/>
      <c r="DM587" s="144"/>
      <c r="DN587" s="144"/>
      <c r="DO587" s="144"/>
      <c r="DP587" s="144"/>
      <c r="DQ587" s="144"/>
      <c r="DR587" s="144"/>
      <c r="DS587" s="144"/>
      <c r="DT587" s="144"/>
      <c r="DU587" s="144"/>
      <c r="DV587" s="144"/>
      <c r="DW587" s="144"/>
      <c r="DX587" s="144"/>
      <c r="DY587" s="144"/>
      <c r="DZ587" s="144"/>
      <c r="EA587" s="144"/>
      <c r="EB587" s="144"/>
      <c r="EC587" s="144"/>
      <c r="ED587" s="144"/>
      <c r="EE587" s="144"/>
      <c r="EF587" s="144"/>
      <c r="EG587" s="144"/>
      <c r="EH587" s="144"/>
      <c r="EI587" s="144"/>
      <c r="EJ587" s="144"/>
      <c r="EK587" s="144"/>
      <c r="EL587" s="144"/>
      <c r="EM587" s="144"/>
      <c r="EN587" s="144"/>
      <c r="EO587" s="144"/>
      <c r="EP587" s="144"/>
      <c r="EQ587" s="144"/>
      <c r="ER587" s="144"/>
      <c r="ES587" s="144"/>
      <c r="ET587" s="144"/>
      <c r="EU587" s="144"/>
      <c r="EV587" s="144"/>
      <c r="EW587" s="144"/>
      <c r="EX587" s="144"/>
      <c r="EY587" s="144"/>
      <c r="EZ587" s="144"/>
      <c r="FA587" s="144"/>
      <c r="FB587" s="144"/>
      <c r="FC587" s="144"/>
      <c r="FD587" s="144"/>
      <c r="FE587" s="144"/>
      <c r="FF587" s="144"/>
      <c r="FG587" s="144"/>
      <c r="FH587" s="144"/>
      <c r="FI587" s="144"/>
      <c r="FJ587" s="144"/>
      <c r="FK587" s="144"/>
      <c r="FL587" s="144"/>
      <c r="FM587" s="144"/>
      <c r="FN587" s="144"/>
      <c r="FO587" s="144"/>
      <c r="FP587" s="144"/>
      <c r="FQ587" s="144"/>
      <c r="FR587" s="144"/>
      <c r="FS587" s="144"/>
      <c r="FT587" s="144"/>
      <c r="FU587" s="144"/>
      <c r="FV587" s="144"/>
      <c r="FW587" s="144"/>
      <c r="FX587" s="144"/>
      <c r="FY587" s="144"/>
      <c r="FZ587" s="144"/>
      <c r="GA587" s="144"/>
      <c r="GB587" s="144"/>
      <c r="GC587" s="144"/>
      <c r="GD587" s="144"/>
      <c r="GE587" s="144"/>
      <c r="GF587" s="144"/>
      <c r="GG587" s="144"/>
      <c r="GH587" s="144"/>
      <c r="GI587" s="144"/>
      <c r="GJ587" s="144"/>
      <c r="GK587" s="144"/>
      <c r="GL587" s="144"/>
      <c r="GM587" s="144"/>
      <c r="GN587" s="144"/>
      <c r="GO587" s="144"/>
      <c r="GP587" s="144"/>
      <c r="GQ587" s="144"/>
      <c r="GR587" s="144"/>
      <c r="GS587" s="144"/>
      <c r="GT587" s="144"/>
      <c r="GU587" s="144"/>
      <c r="GV587" s="144"/>
      <c r="GW587" s="144"/>
      <c r="GX587" s="144"/>
      <c r="GY587" s="144"/>
      <c r="GZ587" s="144"/>
      <c r="HA587" s="144"/>
      <c r="HB587" s="144"/>
      <c r="HC587" s="144"/>
      <c r="HD587" s="144"/>
      <c r="HE587" s="144"/>
      <c r="HF587" s="144"/>
      <c r="HG587" s="144"/>
      <c r="HH587" s="144"/>
      <c r="HI587" s="144"/>
      <c r="HJ587" s="144"/>
      <c r="HK587" s="144"/>
      <c r="HL587" s="144"/>
      <c r="HM587" s="144"/>
      <c r="HN587" s="144"/>
      <c r="HO587" s="144"/>
      <c r="HP587" s="144"/>
      <c r="HQ587" s="144"/>
      <c r="HR587" s="144"/>
      <c r="HS587" s="144"/>
      <c r="HT587" s="144"/>
      <c r="HU587" s="144"/>
      <c r="HV587" s="144"/>
      <c r="HW587" s="144"/>
      <c r="HX587" s="144"/>
      <c r="HY587" s="144"/>
      <c r="HZ587" s="144"/>
      <c r="IA587" s="144"/>
      <c r="IB587" s="144"/>
      <c r="IC587" s="144"/>
      <c r="ID587" s="144"/>
      <c r="IE587" s="144"/>
      <c r="IF587" s="144"/>
      <c r="IG587" s="144"/>
      <c r="IH587" s="144"/>
      <c r="II587" s="144"/>
      <c r="IJ587" s="144"/>
      <c r="IK587" s="144"/>
      <c r="IL587" s="144"/>
      <c r="IM587" s="144"/>
      <c r="IN587" s="144"/>
      <c r="IO587" s="144"/>
      <c r="IP587" s="144"/>
      <c r="IQ587" s="144"/>
      <c r="IR587" s="144"/>
      <c r="IS587" s="144"/>
      <c r="IT587" s="144"/>
      <c r="IU587" s="144"/>
      <c r="IV587" s="144"/>
    </row>
    <row r="588" spans="1:256" s="145" customFormat="1" ht="60" customHeight="1">
      <c r="A588" s="134" t="s">
        <v>1017</v>
      </c>
      <c r="B588" s="135">
        <v>30010931</v>
      </c>
      <c r="C588" s="136">
        <v>2</v>
      </c>
      <c r="D588" s="137" t="s">
        <v>26</v>
      </c>
      <c r="E588" s="137" t="s">
        <v>15</v>
      </c>
      <c r="F588" s="151"/>
      <c r="G588" s="139"/>
      <c r="H588" s="140"/>
      <c r="I588" s="141"/>
      <c r="J588" s="142"/>
      <c r="K588" s="143"/>
      <c r="L588" s="191"/>
      <c r="M588" s="197"/>
      <c r="N588" s="144"/>
      <c r="O588" s="144"/>
      <c r="P588" s="144"/>
      <c r="Q588" s="144"/>
      <c r="R588" s="144"/>
      <c r="S588" s="144"/>
      <c r="T588" s="144"/>
      <c r="U588" s="144"/>
      <c r="V588" s="144"/>
      <c r="W588" s="144"/>
      <c r="X588" s="144"/>
      <c r="Y588" s="144"/>
      <c r="Z588" s="144"/>
      <c r="AA588" s="144"/>
      <c r="AB588" s="144"/>
      <c r="AC588" s="144"/>
      <c r="AD588" s="144"/>
      <c r="AE588" s="144"/>
      <c r="AF588" s="144"/>
      <c r="AG588" s="144"/>
      <c r="AH588" s="144"/>
      <c r="AI588" s="144"/>
      <c r="AJ588" s="144"/>
      <c r="AK588" s="144"/>
      <c r="AL588" s="144"/>
      <c r="AM588" s="144"/>
      <c r="AN588" s="144"/>
      <c r="AO588" s="144"/>
      <c r="AP588" s="144"/>
      <c r="AQ588" s="144"/>
      <c r="AR588" s="144"/>
      <c r="AS588" s="144"/>
      <c r="AT588" s="144"/>
      <c r="AU588" s="144"/>
      <c r="AV588" s="144"/>
      <c r="AW588" s="144"/>
      <c r="AX588" s="144"/>
      <c r="AY588" s="144"/>
      <c r="AZ588" s="144"/>
      <c r="BA588" s="144"/>
      <c r="BB588" s="144"/>
      <c r="BC588" s="144"/>
      <c r="BD588" s="144"/>
      <c r="BE588" s="144"/>
      <c r="BF588" s="144"/>
      <c r="BG588" s="144"/>
      <c r="BH588" s="144"/>
      <c r="BI588" s="144"/>
      <c r="BJ588" s="144"/>
      <c r="BK588" s="144"/>
      <c r="BL588" s="144"/>
      <c r="BM588" s="144"/>
      <c r="BN588" s="144"/>
      <c r="BO588" s="144"/>
      <c r="BP588" s="144"/>
      <c r="BQ588" s="144"/>
      <c r="BR588" s="144"/>
      <c r="BS588" s="144"/>
      <c r="BT588" s="144"/>
      <c r="BU588" s="144"/>
      <c r="BV588" s="144"/>
      <c r="BW588" s="144"/>
      <c r="BX588" s="144"/>
      <c r="BY588" s="144"/>
      <c r="BZ588" s="144"/>
      <c r="CA588" s="144"/>
      <c r="CB588" s="144"/>
      <c r="CC588" s="144"/>
      <c r="CD588" s="144"/>
      <c r="CE588" s="144"/>
      <c r="CF588" s="144"/>
      <c r="CG588" s="144"/>
      <c r="CH588" s="144"/>
      <c r="CI588" s="144"/>
      <c r="CJ588" s="144"/>
      <c r="CK588" s="144"/>
      <c r="CL588" s="144"/>
      <c r="CM588" s="144"/>
      <c r="CN588" s="144"/>
      <c r="CO588" s="144"/>
      <c r="CP588" s="144"/>
      <c r="CQ588" s="144"/>
      <c r="CR588" s="144"/>
      <c r="CS588" s="144"/>
      <c r="CT588" s="144"/>
      <c r="CU588" s="144"/>
      <c r="CV588" s="144"/>
      <c r="CW588" s="144"/>
      <c r="CX588" s="144"/>
      <c r="CY588" s="144"/>
      <c r="CZ588" s="144"/>
      <c r="DA588" s="144"/>
      <c r="DB588" s="144"/>
      <c r="DC588" s="144"/>
      <c r="DD588" s="144"/>
      <c r="DE588" s="144"/>
      <c r="DF588" s="144"/>
      <c r="DG588" s="144"/>
      <c r="DH588" s="144"/>
      <c r="DI588" s="144"/>
      <c r="DJ588" s="144"/>
      <c r="DK588" s="144"/>
      <c r="DL588" s="144"/>
      <c r="DM588" s="144"/>
      <c r="DN588" s="144"/>
      <c r="DO588" s="144"/>
      <c r="DP588" s="144"/>
      <c r="DQ588" s="144"/>
      <c r="DR588" s="144"/>
      <c r="DS588" s="144"/>
      <c r="DT588" s="144"/>
      <c r="DU588" s="144"/>
      <c r="DV588" s="144"/>
      <c r="DW588" s="144"/>
      <c r="DX588" s="144"/>
      <c r="DY588" s="144"/>
      <c r="DZ588" s="144"/>
      <c r="EA588" s="144"/>
      <c r="EB588" s="144"/>
      <c r="EC588" s="144"/>
      <c r="ED588" s="144"/>
      <c r="EE588" s="144"/>
      <c r="EF588" s="144"/>
      <c r="EG588" s="144"/>
      <c r="EH588" s="144"/>
      <c r="EI588" s="144"/>
      <c r="EJ588" s="144"/>
      <c r="EK588" s="144"/>
      <c r="EL588" s="144"/>
      <c r="EM588" s="144"/>
      <c r="EN588" s="144"/>
      <c r="EO588" s="144"/>
      <c r="EP588" s="144"/>
      <c r="EQ588" s="144"/>
      <c r="ER588" s="144"/>
      <c r="ES588" s="144"/>
      <c r="ET588" s="144"/>
      <c r="EU588" s="144"/>
      <c r="EV588" s="144"/>
      <c r="EW588" s="144"/>
      <c r="EX588" s="144"/>
      <c r="EY588" s="144"/>
      <c r="EZ588" s="144"/>
      <c r="FA588" s="144"/>
      <c r="FB588" s="144"/>
      <c r="FC588" s="144"/>
      <c r="FD588" s="144"/>
      <c r="FE588" s="144"/>
      <c r="FF588" s="144"/>
      <c r="FG588" s="144"/>
      <c r="FH588" s="144"/>
      <c r="FI588" s="144"/>
      <c r="FJ588" s="144"/>
      <c r="FK588" s="144"/>
      <c r="FL588" s="144"/>
      <c r="FM588" s="144"/>
      <c r="FN588" s="144"/>
      <c r="FO588" s="144"/>
      <c r="FP588" s="144"/>
      <c r="FQ588" s="144"/>
      <c r="FR588" s="144"/>
      <c r="FS588" s="144"/>
      <c r="FT588" s="144"/>
      <c r="FU588" s="144"/>
      <c r="FV588" s="144"/>
      <c r="FW588" s="144"/>
      <c r="FX588" s="144"/>
      <c r="FY588" s="144"/>
      <c r="FZ588" s="144"/>
      <c r="GA588" s="144"/>
      <c r="GB588" s="144"/>
      <c r="GC588" s="144"/>
      <c r="GD588" s="144"/>
      <c r="GE588" s="144"/>
      <c r="GF588" s="144"/>
      <c r="GG588" s="144"/>
      <c r="GH588" s="144"/>
      <c r="GI588" s="144"/>
      <c r="GJ588" s="144"/>
      <c r="GK588" s="144"/>
      <c r="GL588" s="144"/>
      <c r="GM588" s="144"/>
      <c r="GN588" s="144"/>
      <c r="GO588" s="144"/>
      <c r="GP588" s="144"/>
      <c r="GQ588" s="144"/>
      <c r="GR588" s="144"/>
      <c r="GS588" s="144"/>
      <c r="GT588" s="144"/>
      <c r="GU588" s="144"/>
      <c r="GV588" s="144"/>
      <c r="GW588" s="144"/>
      <c r="GX588" s="144"/>
      <c r="GY588" s="144"/>
      <c r="GZ588" s="144"/>
      <c r="HA588" s="144"/>
      <c r="HB588" s="144"/>
      <c r="HC588" s="144"/>
      <c r="HD588" s="144"/>
      <c r="HE588" s="144"/>
      <c r="HF588" s="144"/>
      <c r="HG588" s="144"/>
      <c r="HH588" s="144"/>
      <c r="HI588" s="144"/>
      <c r="HJ588" s="144"/>
      <c r="HK588" s="144"/>
      <c r="HL588" s="144"/>
      <c r="HM588" s="144"/>
      <c r="HN588" s="144"/>
      <c r="HO588" s="144"/>
      <c r="HP588" s="144"/>
      <c r="HQ588" s="144"/>
      <c r="HR588" s="144"/>
      <c r="HS588" s="144"/>
      <c r="HT588" s="144"/>
      <c r="HU588" s="144"/>
      <c r="HV588" s="144"/>
      <c r="HW588" s="144"/>
      <c r="HX588" s="144"/>
      <c r="HY588" s="144"/>
      <c r="HZ588" s="144"/>
      <c r="IA588" s="144"/>
      <c r="IB588" s="144"/>
      <c r="IC588" s="144"/>
      <c r="ID588" s="144"/>
      <c r="IE588" s="144"/>
      <c r="IF588" s="144"/>
      <c r="IG588" s="144"/>
      <c r="IH588" s="144"/>
      <c r="II588" s="144"/>
      <c r="IJ588" s="144"/>
      <c r="IK588" s="144"/>
      <c r="IL588" s="144"/>
      <c r="IM588" s="144"/>
      <c r="IN588" s="144"/>
      <c r="IO588" s="144"/>
      <c r="IP588" s="144"/>
      <c r="IQ588" s="144"/>
      <c r="IR588" s="144"/>
      <c r="IS588" s="144"/>
      <c r="IT588" s="144"/>
      <c r="IU588" s="144"/>
      <c r="IV588" s="144"/>
    </row>
    <row r="589" spans="1:256" s="145" customFormat="1" ht="60" customHeight="1">
      <c r="A589" s="134" t="s">
        <v>973</v>
      </c>
      <c r="B589" s="135">
        <v>30010991</v>
      </c>
      <c r="C589" s="136">
        <v>2</v>
      </c>
      <c r="D589" s="137" t="s">
        <v>26</v>
      </c>
      <c r="E589" s="137" t="s">
        <v>15</v>
      </c>
      <c r="F589" s="151"/>
      <c r="G589" s="139"/>
      <c r="H589" s="140"/>
      <c r="I589" s="141"/>
      <c r="J589" s="142"/>
      <c r="K589" s="143"/>
      <c r="L589" s="191">
        <v>41074</v>
      </c>
      <c r="M589" s="191">
        <v>41107</v>
      </c>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4"/>
      <c r="AY589" s="144"/>
      <c r="AZ589" s="144"/>
      <c r="BA589" s="144"/>
      <c r="BB589" s="144"/>
      <c r="BC589" s="144"/>
      <c r="BD589" s="144"/>
      <c r="BE589" s="144"/>
      <c r="BF589" s="144"/>
      <c r="BG589" s="144"/>
      <c r="BH589" s="144"/>
      <c r="BI589" s="144"/>
      <c r="BJ589" s="144"/>
      <c r="BK589" s="144"/>
      <c r="BL589" s="144"/>
      <c r="BM589" s="144"/>
      <c r="BN589" s="144"/>
      <c r="BO589" s="144"/>
      <c r="BP589" s="144"/>
      <c r="BQ589" s="144"/>
      <c r="BR589" s="144"/>
      <c r="BS589" s="144"/>
      <c r="BT589" s="144"/>
      <c r="BU589" s="144"/>
      <c r="BV589" s="144"/>
      <c r="BW589" s="144"/>
      <c r="BX589" s="144"/>
      <c r="BY589" s="144"/>
      <c r="BZ589" s="144"/>
      <c r="CA589" s="144"/>
      <c r="CB589" s="144"/>
      <c r="CC589" s="144"/>
      <c r="CD589" s="144"/>
      <c r="CE589" s="144"/>
      <c r="CF589" s="144"/>
      <c r="CG589" s="144"/>
      <c r="CH589" s="144"/>
      <c r="CI589" s="144"/>
      <c r="CJ589" s="144"/>
      <c r="CK589" s="144"/>
      <c r="CL589" s="144"/>
      <c r="CM589" s="144"/>
      <c r="CN589" s="144"/>
      <c r="CO589" s="144"/>
      <c r="CP589" s="144"/>
      <c r="CQ589" s="144"/>
      <c r="CR589" s="144"/>
      <c r="CS589" s="144"/>
      <c r="CT589" s="144"/>
      <c r="CU589" s="144"/>
      <c r="CV589" s="144"/>
      <c r="CW589" s="144"/>
      <c r="CX589" s="144"/>
      <c r="CY589" s="144"/>
      <c r="CZ589" s="144"/>
      <c r="DA589" s="144"/>
      <c r="DB589" s="144"/>
      <c r="DC589" s="144"/>
      <c r="DD589" s="144"/>
      <c r="DE589" s="144"/>
      <c r="DF589" s="144"/>
      <c r="DG589" s="144"/>
      <c r="DH589" s="144"/>
      <c r="DI589" s="144"/>
      <c r="DJ589" s="144"/>
      <c r="DK589" s="144"/>
      <c r="DL589" s="144"/>
      <c r="DM589" s="144"/>
      <c r="DN589" s="144"/>
      <c r="DO589" s="144"/>
      <c r="DP589" s="144"/>
      <c r="DQ589" s="144"/>
      <c r="DR589" s="144"/>
      <c r="DS589" s="144"/>
      <c r="DT589" s="144"/>
      <c r="DU589" s="144"/>
      <c r="DV589" s="144"/>
      <c r="DW589" s="144"/>
      <c r="DX589" s="144"/>
      <c r="DY589" s="144"/>
      <c r="DZ589" s="144"/>
      <c r="EA589" s="144"/>
      <c r="EB589" s="144"/>
      <c r="EC589" s="144"/>
      <c r="ED589" s="144"/>
      <c r="EE589" s="144"/>
      <c r="EF589" s="144"/>
      <c r="EG589" s="144"/>
      <c r="EH589" s="144"/>
      <c r="EI589" s="144"/>
      <c r="EJ589" s="144"/>
      <c r="EK589" s="144"/>
      <c r="EL589" s="144"/>
      <c r="EM589" s="144"/>
      <c r="EN589" s="144"/>
      <c r="EO589" s="144"/>
      <c r="EP589" s="144"/>
      <c r="EQ589" s="144"/>
      <c r="ER589" s="144"/>
      <c r="ES589" s="144"/>
      <c r="ET589" s="144"/>
      <c r="EU589" s="144"/>
      <c r="EV589" s="144"/>
      <c r="EW589" s="144"/>
      <c r="EX589" s="144"/>
      <c r="EY589" s="144"/>
      <c r="EZ589" s="144"/>
      <c r="FA589" s="144"/>
      <c r="FB589" s="144"/>
      <c r="FC589" s="144"/>
      <c r="FD589" s="144"/>
      <c r="FE589" s="144"/>
      <c r="FF589" s="144"/>
      <c r="FG589" s="144"/>
      <c r="FH589" s="144"/>
      <c r="FI589" s="144"/>
      <c r="FJ589" s="144"/>
      <c r="FK589" s="144"/>
      <c r="FL589" s="144"/>
      <c r="FM589" s="144"/>
      <c r="FN589" s="144"/>
      <c r="FO589" s="144"/>
      <c r="FP589" s="144"/>
      <c r="FQ589" s="144"/>
      <c r="FR589" s="144"/>
      <c r="FS589" s="144"/>
      <c r="FT589" s="144"/>
      <c r="FU589" s="144"/>
      <c r="FV589" s="144"/>
      <c r="FW589" s="144"/>
      <c r="FX589" s="144"/>
      <c r="FY589" s="144"/>
      <c r="FZ589" s="144"/>
      <c r="GA589" s="144"/>
      <c r="GB589" s="144"/>
      <c r="GC589" s="144"/>
      <c r="GD589" s="144"/>
      <c r="GE589" s="144"/>
      <c r="GF589" s="144"/>
      <c r="GG589" s="144"/>
      <c r="GH589" s="144"/>
      <c r="GI589" s="144"/>
      <c r="GJ589" s="144"/>
      <c r="GK589" s="144"/>
      <c r="GL589" s="144"/>
      <c r="GM589" s="144"/>
      <c r="GN589" s="144"/>
      <c r="GO589" s="144"/>
      <c r="GP589" s="144"/>
      <c r="GQ589" s="144"/>
      <c r="GR589" s="144"/>
      <c r="GS589" s="144"/>
      <c r="GT589" s="144"/>
      <c r="GU589" s="144"/>
      <c r="GV589" s="144"/>
      <c r="GW589" s="144"/>
      <c r="GX589" s="144"/>
      <c r="GY589" s="144"/>
      <c r="GZ589" s="144"/>
      <c r="HA589" s="144"/>
      <c r="HB589" s="144"/>
      <c r="HC589" s="144"/>
      <c r="HD589" s="144"/>
      <c r="HE589" s="144"/>
      <c r="HF589" s="144"/>
      <c r="HG589" s="144"/>
      <c r="HH589" s="144"/>
      <c r="HI589" s="144"/>
      <c r="HJ589" s="144"/>
      <c r="HK589" s="144"/>
      <c r="HL589" s="144"/>
      <c r="HM589" s="144"/>
      <c r="HN589" s="144"/>
      <c r="HO589" s="144"/>
      <c r="HP589" s="144"/>
      <c r="HQ589" s="144"/>
      <c r="HR589" s="144"/>
      <c r="HS589" s="144"/>
      <c r="HT589" s="144"/>
      <c r="HU589" s="144"/>
      <c r="HV589" s="144"/>
      <c r="HW589" s="144"/>
      <c r="HX589" s="144"/>
      <c r="HY589" s="144"/>
      <c r="HZ589" s="144"/>
      <c r="IA589" s="144"/>
      <c r="IB589" s="144"/>
      <c r="IC589" s="144"/>
      <c r="ID589" s="144"/>
      <c r="IE589" s="144"/>
      <c r="IF589" s="144"/>
      <c r="IG589" s="144"/>
      <c r="IH589" s="144"/>
      <c r="II589" s="144"/>
      <c r="IJ589" s="144"/>
      <c r="IK589" s="144"/>
      <c r="IL589" s="144"/>
      <c r="IM589" s="144"/>
      <c r="IN589" s="144"/>
      <c r="IO589" s="144"/>
      <c r="IP589" s="144"/>
      <c r="IQ589" s="144"/>
      <c r="IR589" s="144"/>
      <c r="IS589" s="144"/>
      <c r="IT589" s="144"/>
      <c r="IU589" s="144"/>
      <c r="IV589" s="144"/>
    </row>
    <row r="590" spans="1:256" s="145" customFormat="1" ht="60" customHeight="1">
      <c r="A590" s="134" t="s">
        <v>974</v>
      </c>
      <c r="B590" s="135">
        <v>30011001</v>
      </c>
      <c r="C590" s="136">
        <v>2</v>
      </c>
      <c r="D590" s="137" t="s">
        <v>26</v>
      </c>
      <c r="E590" s="137" t="s">
        <v>15</v>
      </c>
      <c r="F590" s="151"/>
      <c r="G590" s="139"/>
      <c r="H590" s="140"/>
      <c r="I590" s="141"/>
      <c r="J590" s="142"/>
      <c r="K590" s="143"/>
      <c r="L590" s="191">
        <v>41228</v>
      </c>
      <c r="M590" s="191">
        <v>41233</v>
      </c>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4"/>
      <c r="AY590" s="144"/>
      <c r="AZ590" s="144"/>
      <c r="BA590" s="144"/>
      <c r="BB590" s="144"/>
      <c r="BC590" s="144"/>
      <c r="BD590" s="144"/>
      <c r="BE590" s="144"/>
      <c r="BF590" s="144"/>
      <c r="BG590" s="144"/>
      <c r="BH590" s="144"/>
      <c r="BI590" s="144"/>
      <c r="BJ590" s="144"/>
      <c r="BK590" s="144"/>
      <c r="BL590" s="144"/>
      <c r="BM590" s="144"/>
      <c r="BN590" s="144"/>
      <c r="BO590" s="144"/>
      <c r="BP590" s="144"/>
      <c r="BQ590" s="144"/>
      <c r="BR590" s="144"/>
      <c r="BS590" s="144"/>
      <c r="BT590" s="144"/>
      <c r="BU590" s="144"/>
      <c r="BV590" s="144"/>
      <c r="BW590" s="144"/>
      <c r="BX590" s="144"/>
      <c r="BY590" s="144"/>
      <c r="BZ590" s="144"/>
      <c r="CA590" s="144"/>
      <c r="CB590" s="144"/>
      <c r="CC590" s="144"/>
      <c r="CD590" s="144"/>
      <c r="CE590" s="144"/>
      <c r="CF590" s="144"/>
      <c r="CG590" s="144"/>
      <c r="CH590" s="144"/>
      <c r="CI590" s="144"/>
      <c r="CJ590" s="144"/>
      <c r="CK590" s="144"/>
      <c r="CL590" s="144"/>
      <c r="CM590" s="144"/>
      <c r="CN590" s="144"/>
      <c r="CO590" s="144"/>
      <c r="CP590" s="144"/>
      <c r="CQ590" s="144"/>
      <c r="CR590" s="144"/>
      <c r="CS590" s="144"/>
      <c r="CT590" s="144"/>
      <c r="CU590" s="144"/>
      <c r="CV590" s="144"/>
      <c r="CW590" s="144"/>
      <c r="CX590" s="144"/>
      <c r="CY590" s="144"/>
      <c r="CZ590" s="144"/>
      <c r="DA590" s="144"/>
      <c r="DB590" s="144"/>
      <c r="DC590" s="144"/>
      <c r="DD590" s="144"/>
      <c r="DE590" s="144"/>
      <c r="DF590" s="144"/>
      <c r="DG590" s="144"/>
      <c r="DH590" s="144"/>
      <c r="DI590" s="144"/>
      <c r="DJ590" s="144"/>
      <c r="DK590" s="144"/>
      <c r="DL590" s="144"/>
      <c r="DM590" s="144"/>
      <c r="DN590" s="144"/>
      <c r="DO590" s="144"/>
      <c r="DP590" s="144"/>
      <c r="DQ590" s="144"/>
      <c r="DR590" s="144"/>
      <c r="DS590" s="144"/>
      <c r="DT590" s="144"/>
      <c r="DU590" s="144"/>
      <c r="DV590" s="144"/>
      <c r="DW590" s="144"/>
      <c r="DX590" s="144"/>
      <c r="DY590" s="144"/>
      <c r="DZ590" s="144"/>
      <c r="EA590" s="144"/>
      <c r="EB590" s="144"/>
      <c r="EC590" s="144"/>
      <c r="ED590" s="144"/>
      <c r="EE590" s="144"/>
      <c r="EF590" s="144"/>
      <c r="EG590" s="144"/>
      <c r="EH590" s="144"/>
      <c r="EI590" s="144"/>
      <c r="EJ590" s="144"/>
      <c r="EK590" s="144"/>
      <c r="EL590" s="144"/>
      <c r="EM590" s="144"/>
      <c r="EN590" s="144"/>
      <c r="EO590" s="144"/>
      <c r="EP590" s="144"/>
      <c r="EQ590" s="144"/>
      <c r="ER590" s="144"/>
      <c r="ES590" s="144"/>
      <c r="ET590" s="144"/>
      <c r="EU590" s="144"/>
      <c r="EV590" s="144"/>
      <c r="EW590" s="144"/>
      <c r="EX590" s="144"/>
      <c r="EY590" s="144"/>
      <c r="EZ590" s="144"/>
      <c r="FA590" s="144"/>
      <c r="FB590" s="144"/>
      <c r="FC590" s="144"/>
      <c r="FD590" s="144"/>
      <c r="FE590" s="144"/>
      <c r="FF590" s="144"/>
      <c r="FG590" s="144"/>
      <c r="FH590" s="144"/>
      <c r="FI590" s="144"/>
      <c r="FJ590" s="144"/>
      <c r="FK590" s="144"/>
      <c r="FL590" s="144"/>
      <c r="FM590" s="144"/>
      <c r="FN590" s="144"/>
      <c r="FO590" s="144"/>
      <c r="FP590" s="144"/>
      <c r="FQ590" s="144"/>
      <c r="FR590" s="144"/>
      <c r="FS590" s="144"/>
      <c r="FT590" s="144"/>
      <c r="FU590" s="144"/>
      <c r="FV590" s="144"/>
      <c r="FW590" s="144"/>
      <c r="FX590" s="144"/>
      <c r="FY590" s="144"/>
      <c r="FZ590" s="144"/>
      <c r="GA590" s="144"/>
      <c r="GB590" s="144"/>
      <c r="GC590" s="144"/>
      <c r="GD590" s="144"/>
      <c r="GE590" s="144"/>
      <c r="GF590" s="144"/>
      <c r="GG590" s="144"/>
      <c r="GH590" s="144"/>
      <c r="GI590" s="144"/>
      <c r="GJ590" s="144"/>
      <c r="GK590" s="144"/>
      <c r="GL590" s="144"/>
      <c r="GM590" s="144"/>
      <c r="GN590" s="144"/>
      <c r="GO590" s="144"/>
      <c r="GP590" s="144"/>
      <c r="GQ590" s="144"/>
      <c r="GR590" s="144"/>
      <c r="GS590" s="144"/>
      <c r="GT590" s="144"/>
      <c r="GU590" s="144"/>
      <c r="GV590" s="144"/>
      <c r="GW590" s="144"/>
      <c r="GX590" s="144"/>
      <c r="GY590" s="144"/>
      <c r="GZ590" s="144"/>
      <c r="HA590" s="144"/>
      <c r="HB590" s="144"/>
      <c r="HC590" s="144"/>
      <c r="HD590" s="144"/>
      <c r="HE590" s="144"/>
      <c r="HF590" s="144"/>
      <c r="HG590" s="144"/>
      <c r="HH590" s="144"/>
      <c r="HI590" s="144"/>
      <c r="HJ590" s="144"/>
      <c r="HK590" s="144"/>
      <c r="HL590" s="144"/>
      <c r="HM590" s="144"/>
      <c r="HN590" s="144"/>
      <c r="HO590" s="144"/>
      <c r="HP590" s="144"/>
      <c r="HQ590" s="144"/>
      <c r="HR590" s="144"/>
      <c r="HS590" s="144"/>
      <c r="HT590" s="144"/>
      <c r="HU590" s="144"/>
      <c r="HV590" s="144"/>
      <c r="HW590" s="144"/>
      <c r="HX590" s="144"/>
      <c r="HY590" s="144"/>
      <c r="HZ590" s="144"/>
      <c r="IA590" s="144"/>
      <c r="IB590" s="144"/>
      <c r="IC590" s="144"/>
      <c r="ID590" s="144"/>
      <c r="IE590" s="144"/>
      <c r="IF590" s="144"/>
      <c r="IG590" s="144"/>
      <c r="IH590" s="144"/>
      <c r="II590" s="144"/>
      <c r="IJ590" s="144"/>
      <c r="IK590" s="144"/>
      <c r="IL590" s="144"/>
      <c r="IM590" s="144"/>
      <c r="IN590" s="144"/>
      <c r="IO590" s="144"/>
      <c r="IP590" s="144"/>
      <c r="IQ590" s="144"/>
      <c r="IR590" s="144"/>
      <c r="IS590" s="144"/>
      <c r="IT590" s="144"/>
      <c r="IU590" s="144"/>
      <c r="IV590" s="144"/>
    </row>
    <row r="591" spans="1:256" s="145" customFormat="1" ht="60" customHeight="1">
      <c r="A591" s="134" t="s">
        <v>1199</v>
      </c>
      <c r="B591" s="135">
        <v>30011021</v>
      </c>
      <c r="C591" s="136">
        <v>2</v>
      </c>
      <c r="D591" s="137" t="s">
        <v>26</v>
      </c>
      <c r="E591" s="137" t="s">
        <v>15</v>
      </c>
      <c r="F591" s="151"/>
      <c r="G591" s="139"/>
      <c r="H591" s="140"/>
      <c r="I591" s="141"/>
      <c r="J591" s="142"/>
      <c r="K591" s="143"/>
      <c r="L591" s="191">
        <v>41473</v>
      </c>
      <c r="M591" s="191">
        <v>41485</v>
      </c>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4"/>
      <c r="AY591" s="144"/>
      <c r="AZ591" s="144"/>
      <c r="BA591" s="144"/>
      <c r="BB591" s="144"/>
      <c r="BC591" s="144"/>
      <c r="BD591" s="144"/>
      <c r="BE591" s="144"/>
      <c r="BF591" s="144"/>
      <c r="BG591" s="144"/>
      <c r="BH591" s="144"/>
      <c r="BI591" s="144"/>
      <c r="BJ591" s="144"/>
      <c r="BK591" s="144"/>
      <c r="BL591" s="144"/>
      <c r="BM591" s="144"/>
      <c r="BN591" s="144"/>
      <c r="BO591" s="144"/>
      <c r="BP591" s="144"/>
      <c r="BQ591" s="144"/>
      <c r="BR591" s="144"/>
      <c r="BS591" s="144"/>
      <c r="BT591" s="144"/>
      <c r="BU591" s="144"/>
      <c r="BV591" s="144"/>
      <c r="BW591" s="144"/>
      <c r="BX591" s="144"/>
      <c r="BY591" s="144"/>
      <c r="BZ591" s="144"/>
      <c r="CA591" s="144"/>
      <c r="CB591" s="144"/>
      <c r="CC591" s="144"/>
      <c r="CD591" s="144"/>
      <c r="CE591" s="144"/>
      <c r="CF591" s="144"/>
      <c r="CG591" s="144"/>
      <c r="CH591" s="144"/>
      <c r="CI591" s="144"/>
      <c r="CJ591" s="144"/>
      <c r="CK591" s="144"/>
      <c r="CL591" s="144"/>
      <c r="CM591" s="144"/>
      <c r="CN591" s="144"/>
      <c r="CO591" s="144"/>
      <c r="CP591" s="144"/>
      <c r="CQ591" s="144"/>
      <c r="CR591" s="144"/>
      <c r="CS591" s="144"/>
      <c r="CT591" s="144"/>
      <c r="CU591" s="144"/>
      <c r="CV591" s="144"/>
      <c r="CW591" s="144"/>
      <c r="CX591" s="144"/>
      <c r="CY591" s="144"/>
      <c r="CZ591" s="144"/>
      <c r="DA591" s="144"/>
      <c r="DB591" s="144"/>
      <c r="DC591" s="144"/>
      <c r="DD591" s="144"/>
      <c r="DE591" s="144"/>
      <c r="DF591" s="144"/>
      <c r="DG591" s="144"/>
      <c r="DH591" s="144"/>
      <c r="DI591" s="144"/>
      <c r="DJ591" s="144"/>
      <c r="DK591" s="144"/>
      <c r="DL591" s="144"/>
      <c r="DM591" s="144"/>
      <c r="DN591" s="144"/>
      <c r="DO591" s="144"/>
      <c r="DP591" s="144"/>
      <c r="DQ591" s="144"/>
      <c r="DR591" s="144"/>
      <c r="DS591" s="144"/>
      <c r="DT591" s="144"/>
      <c r="DU591" s="144"/>
      <c r="DV591" s="144"/>
      <c r="DW591" s="144"/>
      <c r="DX591" s="144"/>
      <c r="DY591" s="144"/>
      <c r="DZ591" s="144"/>
      <c r="EA591" s="144"/>
      <c r="EB591" s="144"/>
      <c r="EC591" s="144"/>
      <c r="ED591" s="144"/>
      <c r="EE591" s="144"/>
      <c r="EF591" s="144"/>
      <c r="EG591" s="144"/>
      <c r="EH591" s="144"/>
      <c r="EI591" s="144"/>
      <c r="EJ591" s="144"/>
      <c r="EK591" s="144"/>
      <c r="EL591" s="144"/>
      <c r="EM591" s="144"/>
      <c r="EN591" s="144"/>
      <c r="EO591" s="144"/>
      <c r="EP591" s="144"/>
      <c r="EQ591" s="144"/>
      <c r="ER591" s="144"/>
      <c r="ES591" s="144"/>
      <c r="ET591" s="144"/>
      <c r="EU591" s="144"/>
      <c r="EV591" s="144"/>
      <c r="EW591" s="144"/>
      <c r="EX591" s="144"/>
      <c r="EY591" s="144"/>
      <c r="EZ591" s="144"/>
      <c r="FA591" s="144"/>
      <c r="FB591" s="144"/>
      <c r="FC591" s="144"/>
      <c r="FD591" s="144"/>
      <c r="FE591" s="144"/>
      <c r="FF591" s="144"/>
      <c r="FG591" s="144"/>
      <c r="FH591" s="144"/>
      <c r="FI591" s="144"/>
      <c r="FJ591" s="144"/>
      <c r="FK591" s="144"/>
      <c r="FL591" s="144"/>
      <c r="FM591" s="144"/>
      <c r="FN591" s="144"/>
      <c r="FO591" s="144"/>
      <c r="FP591" s="144"/>
      <c r="FQ591" s="144"/>
      <c r="FR591" s="144"/>
      <c r="FS591" s="144"/>
      <c r="FT591" s="144"/>
      <c r="FU591" s="144"/>
      <c r="FV591" s="144"/>
      <c r="FW591" s="144"/>
      <c r="FX591" s="144"/>
      <c r="FY591" s="144"/>
      <c r="FZ591" s="144"/>
      <c r="GA591" s="144"/>
      <c r="GB591" s="144"/>
      <c r="GC591" s="144"/>
      <c r="GD591" s="144"/>
      <c r="GE591" s="144"/>
      <c r="GF591" s="144"/>
      <c r="GG591" s="144"/>
      <c r="GH591" s="144"/>
      <c r="GI591" s="144"/>
      <c r="GJ591" s="144"/>
      <c r="GK591" s="144"/>
      <c r="GL591" s="144"/>
      <c r="GM591" s="144"/>
      <c r="GN591" s="144"/>
      <c r="GO591" s="144"/>
      <c r="GP591" s="144"/>
      <c r="GQ591" s="144"/>
      <c r="GR591" s="144"/>
      <c r="GS591" s="144"/>
      <c r="GT591" s="144"/>
      <c r="GU591" s="144"/>
      <c r="GV591" s="144"/>
      <c r="GW591" s="144"/>
      <c r="GX591" s="144"/>
      <c r="GY591" s="144"/>
      <c r="GZ591" s="144"/>
      <c r="HA591" s="144"/>
      <c r="HB591" s="144"/>
      <c r="HC591" s="144"/>
      <c r="HD591" s="144"/>
      <c r="HE591" s="144"/>
      <c r="HF591" s="144"/>
      <c r="HG591" s="144"/>
      <c r="HH591" s="144"/>
      <c r="HI591" s="144"/>
      <c r="HJ591" s="144"/>
      <c r="HK591" s="144"/>
      <c r="HL591" s="144"/>
      <c r="HM591" s="144"/>
      <c r="HN591" s="144"/>
      <c r="HO591" s="144"/>
      <c r="HP591" s="144"/>
      <c r="HQ591" s="144"/>
      <c r="HR591" s="144"/>
      <c r="HS591" s="144"/>
      <c r="HT591" s="144"/>
      <c r="HU591" s="144"/>
      <c r="HV591" s="144"/>
      <c r="HW591" s="144"/>
      <c r="HX591" s="144"/>
      <c r="HY591" s="144"/>
      <c r="HZ591" s="144"/>
      <c r="IA591" s="144"/>
      <c r="IB591" s="144"/>
      <c r="IC591" s="144"/>
      <c r="ID591" s="144"/>
      <c r="IE591" s="144"/>
      <c r="IF591" s="144"/>
      <c r="IG591" s="144"/>
      <c r="IH591" s="144"/>
      <c r="II591" s="144"/>
      <c r="IJ591" s="144"/>
      <c r="IK591" s="144"/>
      <c r="IL591" s="144"/>
      <c r="IM591" s="144"/>
      <c r="IN591" s="144"/>
      <c r="IO591" s="144"/>
      <c r="IP591" s="144"/>
      <c r="IQ591" s="144"/>
      <c r="IR591" s="144"/>
      <c r="IS591" s="144"/>
      <c r="IT591" s="144"/>
      <c r="IU591" s="144"/>
      <c r="IV591" s="144"/>
    </row>
    <row r="592" spans="1:256" s="145" customFormat="1" ht="60" customHeight="1">
      <c r="A592" s="134" t="s">
        <v>975</v>
      </c>
      <c r="B592" s="135">
        <v>30011031</v>
      </c>
      <c r="C592" s="136">
        <v>2</v>
      </c>
      <c r="D592" s="137" t="s">
        <v>26</v>
      </c>
      <c r="E592" s="137" t="s">
        <v>15</v>
      </c>
      <c r="F592" s="151"/>
      <c r="G592" s="139"/>
      <c r="H592" s="140"/>
      <c r="I592" s="141"/>
      <c r="J592" s="142"/>
      <c r="K592" s="143"/>
      <c r="L592" s="191">
        <v>41585</v>
      </c>
      <c r="M592" s="191">
        <v>41597</v>
      </c>
      <c r="N592" s="144"/>
      <c r="O592" s="144"/>
      <c r="P592" s="144"/>
      <c r="Q592" s="144"/>
      <c r="R592" s="144"/>
      <c r="S592" s="144"/>
      <c r="T592" s="144"/>
      <c r="U592" s="144"/>
      <c r="V592" s="144"/>
      <c r="W592" s="144"/>
      <c r="X592" s="144"/>
      <c r="Y592" s="144"/>
      <c r="Z592" s="144"/>
      <c r="AA592" s="144"/>
      <c r="AB592" s="144"/>
      <c r="AC592" s="144"/>
      <c r="AD592" s="144"/>
      <c r="AE592" s="144"/>
      <c r="AF592" s="144"/>
      <c r="AG592" s="144"/>
      <c r="AH592" s="144"/>
      <c r="AI592" s="144"/>
      <c r="AJ592" s="144"/>
      <c r="AK592" s="144"/>
      <c r="AL592" s="144"/>
      <c r="AM592" s="144"/>
      <c r="AN592" s="144"/>
      <c r="AO592" s="144"/>
      <c r="AP592" s="144"/>
      <c r="AQ592" s="144"/>
      <c r="AR592" s="144"/>
      <c r="AS592" s="144"/>
      <c r="AT592" s="144"/>
      <c r="AU592" s="144"/>
      <c r="AV592" s="144"/>
      <c r="AW592" s="144"/>
      <c r="AX592" s="144"/>
      <c r="AY592" s="144"/>
      <c r="AZ592" s="144"/>
      <c r="BA592" s="144"/>
      <c r="BB592" s="144"/>
      <c r="BC592" s="144"/>
      <c r="BD592" s="144"/>
      <c r="BE592" s="144"/>
      <c r="BF592" s="144"/>
      <c r="BG592" s="144"/>
      <c r="BH592" s="144"/>
      <c r="BI592" s="144"/>
      <c r="BJ592" s="144"/>
      <c r="BK592" s="144"/>
      <c r="BL592" s="144"/>
      <c r="BM592" s="144"/>
      <c r="BN592" s="144"/>
      <c r="BO592" s="144"/>
      <c r="BP592" s="144"/>
      <c r="BQ592" s="144"/>
      <c r="BR592" s="144"/>
      <c r="BS592" s="144"/>
      <c r="BT592" s="144"/>
      <c r="BU592" s="144"/>
      <c r="BV592" s="144"/>
      <c r="BW592" s="144"/>
      <c r="BX592" s="144"/>
      <c r="BY592" s="144"/>
      <c r="BZ592" s="144"/>
      <c r="CA592" s="144"/>
      <c r="CB592" s="144"/>
      <c r="CC592" s="144"/>
      <c r="CD592" s="144"/>
      <c r="CE592" s="144"/>
      <c r="CF592" s="144"/>
      <c r="CG592" s="144"/>
      <c r="CH592" s="144"/>
      <c r="CI592" s="144"/>
      <c r="CJ592" s="144"/>
      <c r="CK592" s="144"/>
      <c r="CL592" s="144"/>
      <c r="CM592" s="144"/>
      <c r="CN592" s="144"/>
      <c r="CO592" s="144"/>
      <c r="CP592" s="144"/>
      <c r="CQ592" s="144"/>
      <c r="CR592" s="144"/>
      <c r="CS592" s="144"/>
      <c r="CT592" s="144"/>
      <c r="CU592" s="144"/>
      <c r="CV592" s="144"/>
      <c r="CW592" s="144"/>
      <c r="CX592" s="144"/>
      <c r="CY592" s="144"/>
      <c r="CZ592" s="144"/>
      <c r="DA592" s="144"/>
      <c r="DB592" s="144"/>
      <c r="DC592" s="144"/>
      <c r="DD592" s="144"/>
      <c r="DE592" s="144"/>
      <c r="DF592" s="144"/>
      <c r="DG592" s="144"/>
      <c r="DH592" s="144"/>
      <c r="DI592" s="144"/>
      <c r="DJ592" s="144"/>
      <c r="DK592" s="144"/>
      <c r="DL592" s="144"/>
      <c r="DM592" s="144"/>
      <c r="DN592" s="144"/>
      <c r="DO592" s="144"/>
      <c r="DP592" s="144"/>
      <c r="DQ592" s="144"/>
      <c r="DR592" s="144"/>
      <c r="DS592" s="144"/>
      <c r="DT592" s="144"/>
      <c r="DU592" s="144"/>
      <c r="DV592" s="144"/>
      <c r="DW592" s="144"/>
      <c r="DX592" s="144"/>
      <c r="DY592" s="144"/>
      <c r="DZ592" s="144"/>
      <c r="EA592" s="144"/>
      <c r="EB592" s="144"/>
      <c r="EC592" s="144"/>
      <c r="ED592" s="144"/>
      <c r="EE592" s="144"/>
      <c r="EF592" s="144"/>
      <c r="EG592" s="144"/>
      <c r="EH592" s="144"/>
      <c r="EI592" s="144"/>
      <c r="EJ592" s="144"/>
      <c r="EK592" s="144"/>
      <c r="EL592" s="144"/>
      <c r="EM592" s="144"/>
      <c r="EN592" s="144"/>
      <c r="EO592" s="144"/>
      <c r="EP592" s="144"/>
      <c r="EQ592" s="144"/>
      <c r="ER592" s="144"/>
      <c r="ES592" s="144"/>
      <c r="ET592" s="144"/>
      <c r="EU592" s="144"/>
      <c r="EV592" s="144"/>
      <c r="EW592" s="144"/>
      <c r="EX592" s="144"/>
      <c r="EY592" s="144"/>
      <c r="EZ592" s="144"/>
      <c r="FA592" s="144"/>
      <c r="FB592" s="144"/>
      <c r="FC592" s="144"/>
      <c r="FD592" s="144"/>
      <c r="FE592" s="144"/>
      <c r="FF592" s="144"/>
      <c r="FG592" s="144"/>
      <c r="FH592" s="144"/>
      <c r="FI592" s="144"/>
      <c r="FJ592" s="144"/>
      <c r="FK592" s="144"/>
      <c r="FL592" s="144"/>
      <c r="FM592" s="144"/>
      <c r="FN592" s="144"/>
      <c r="FO592" s="144"/>
      <c r="FP592" s="144"/>
      <c r="FQ592" s="144"/>
      <c r="FR592" s="144"/>
      <c r="FS592" s="144"/>
      <c r="FT592" s="144"/>
      <c r="FU592" s="144"/>
      <c r="FV592" s="144"/>
      <c r="FW592" s="144"/>
      <c r="FX592" s="144"/>
      <c r="FY592" s="144"/>
      <c r="FZ592" s="144"/>
      <c r="GA592" s="144"/>
      <c r="GB592" s="144"/>
      <c r="GC592" s="144"/>
      <c r="GD592" s="144"/>
      <c r="GE592" s="144"/>
      <c r="GF592" s="144"/>
      <c r="GG592" s="144"/>
      <c r="GH592" s="144"/>
      <c r="GI592" s="144"/>
      <c r="GJ592" s="144"/>
      <c r="GK592" s="144"/>
      <c r="GL592" s="144"/>
      <c r="GM592" s="144"/>
      <c r="GN592" s="144"/>
      <c r="GO592" s="144"/>
      <c r="GP592" s="144"/>
      <c r="GQ592" s="144"/>
      <c r="GR592" s="144"/>
      <c r="GS592" s="144"/>
      <c r="GT592" s="144"/>
      <c r="GU592" s="144"/>
      <c r="GV592" s="144"/>
      <c r="GW592" s="144"/>
      <c r="GX592" s="144"/>
      <c r="GY592" s="144"/>
      <c r="GZ592" s="144"/>
      <c r="HA592" s="144"/>
      <c r="HB592" s="144"/>
      <c r="HC592" s="144"/>
      <c r="HD592" s="144"/>
      <c r="HE592" s="144"/>
      <c r="HF592" s="144"/>
      <c r="HG592" s="144"/>
      <c r="HH592" s="144"/>
      <c r="HI592" s="144"/>
      <c r="HJ592" s="144"/>
      <c r="HK592" s="144"/>
      <c r="HL592" s="144"/>
      <c r="HM592" s="144"/>
      <c r="HN592" s="144"/>
      <c r="HO592" s="144"/>
      <c r="HP592" s="144"/>
      <c r="HQ592" s="144"/>
      <c r="HR592" s="144"/>
      <c r="HS592" s="144"/>
      <c r="HT592" s="144"/>
      <c r="HU592" s="144"/>
      <c r="HV592" s="144"/>
      <c r="HW592" s="144"/>
      <c r="HX592" s="144"/>
      <c r="HY592" s="144"/>
      <c r="HZ592" s="144"/>
      <c r="IA592" s="144"/>
      <c r="IB592" s="144"/>
      <c r="IC592" s="144"/>
      <c r="ID592" s="144"/>
      <c r="IE592" s="144"/>
      <c r="IF592" s="144"/>
      <c r="IG592" s="144"/>
      <c r="IH592" s="144"/>
      <c r="II592" s="144"/>
      <c r="IJ592" s="144"/>
      <c r="IK592" s="144"/>
      <c r="IL592" s="144"/>
      <c r="IM592" s="144"/>
      <c r="IN592" s="144"/>
      <c r="IO592" s="144"/>
      <c r="IP592" s="144"/>
      <c r="IQ592" s="144"/>
      <c r="IR592" s="144"/>
      <c r="IS592" s="144"/>
      <c r="IT592" s="144"/>
      <c r="IU592" s="144"/>
      <c r="IV592" s="144"/>
    </row>
    <row r="593" spans="1:256" s="145" customFormat="1" ht="60" customHeight="1">
      <c r="A593" s="134" t="s">
        <v>976</v>
      </c>
      <c r="B593" s="135">
        <v>30011081</v>
      </c>
      <c r="C593" s="136">
        <v>2</v>
      </c>
      <c r="D593" s="137" t="s">
        <v>26</v>
      </c>
      <c r="E593" s="137" t="s">
        <v>15</v>
      </c>
      <c r="F593" s="151"/>
      <c r="G593" s="139"/>
      <c r="H593" s="140"/>
      <c r="I593" s="141"/>
      <c r="J593" s="142"/>
      <c r="K593" s="143"/>
      <c r="L593" s="191">
        <v>41767</v>
      </c>
      <c r="M593" s="191">
        <v>41779</v>
      </c>
      <c r="N593" s="144"/>
      <c r="O593" s="144"/>
      <c r="P593" s="144"/>
      <c r="Q593" s="144"/>
      <c r="R593" s="144"/>
      <c r="S593" s="144"/>
      <c r="T593" s="144"/>
      <c r="U593" s="144"/>
      <c r="V593" s="144"/>
      <c r="W593" s="144"/>
      <c r="X593" s="144"/>
      <c r="Y593" s="144"/>
      <c r="Z593" s="144"/>
      <c r="AA593" s="144"/>
      <c r="AB593" s="144"/>
      <c r="AC593" s="144"/>
      <c r="AD593" s="144"/>
      <c r="AE593" s="144"/>
      <c r="AF593" s="144"/>
      <c r="AG593" s="144"/>
      <c r="AH593" s="144"/>
      <c r="AI593" s="144"/>
      <c r="AJ593" s="144"/>
      <c r="AK593" s="144"/>
      <c r="AL593" s="144"/>
      <c r="AM593" s="144"/>
      <c r="AN593" s="144"/>
      <c r="AO593" s="144"/>
      <c r="AP593" s="144"/>
      <c r="AQ593" s="144"/>
      <c r="AR593" s="144"/>
      <c r="AS593" s="144"/>
      <c r="AT593" s="144"/>
      <c r="AU593" s="144"/>
      <c r="AV593" s="144"/>
      <c r="AW593" s="144"/>
      <c r="AX593" s="144"/>
      <c r="AY593" s="144"/>
      <c r="AZ593" s="144"/>
      <c r="BA593" s="144"/>
      <c r="BB593" s="144"/>
      <c r="BC593" s="144"/>
      <c r="BD593" s="144"/>
      <c r="BE593" s="144"/>
      <c r="BF593" s="144"/>
      <c r="BG593" s="144"/>
      <c r="BH593" s="144"/>
      <c r="BI593" s="144"/>
      <c r="BJ593" s="144"/>
      <c r="BK593" s="144"/>
      <c r="BL593" s="144"/>
      <c r="BM593" s="144"/>
      <c r="BN593" s="144"/>
      <c r="BO593" s="144"/>
      <c r="BP593" s="144"/>
      <c r="BQ593" s="144"/>
      <c r="BR593" s="144"/>
      <c r="BS593" s="144"/>
      <c r="BT593" s="144"/>
      <c r="BU593" s="144"/>
      <c r="BV593" s="144"/>
      <c r="BW593" s="144"/>
      <c r="BX593" s="144"/>
      <c r="BY593" s="144"/>
      <c r="BZ593" s="144"/>
      <c r="CA593" s="144"/>
      <c r="CB593" s="144"/>
      <c r="CC593" s="144"/>
      <c r="CD593" s="144"/>
      <c r="CE593" s="144"/>
      <c r="CF593" s="144"/>
      <c r="CG593" s="144"/>
      <c r="CH593" s="144"/>
      <c r="CI593" s="144"/>
      <c r="CJ593" s="144"/>
      <c r="CK593" s="144"/>
      <c r="CL593" s="144"/>
      <c r="CM593" s="144"/>
      <c r="CN593" s="144"/>
      <c r="CO593" s="144"/>
      <c r="CP593" s="144"/>
      <c r="CQ593" s="144"/>
      <c r="CR593" s="144"/>
      <c r="CS593" s="144"/>
      <c r="CT593" s="144"/>
      <c r="CU593" s="144"/>
      <c r="CV593" s="144"/>
      <c r="CW593" s="144"/>
      <c r="CX593" s="144"/>
      <c r="CY593" s="144"/>
      <c r="CZ593" s="144"/>
      <c r="DA593" s="144"/>
      <c r="DB593" s="144"/>
      <c r="DC593" s="144"/>
      <c r="DD593" s="144"/>
      <c r="DE593" s="144"/>
      <c r="DF593" s="144"/>
      <c r="DG593" s="144"/>
      <c r="DH593" s="144"/>
      <c r="DI593" s="144"/>
      <c r="DJ593" s="144"/>
      <c r="DK593" s="144"/>
      <c r="DL593" s="144"/>
      <c r="DM593" s="144"/>
      <c r="DN593" s="144"/>
      <c r="DO593" s="144"/>
      <c r="DP593" s="144"/>
      <c r="DQ593" s="144"/>
      <c r="DR593" s="144"/>
      <c r="DS593" s="144"/>
      <c r="DT593" s="144"/>
      <c r="DU593" s="144"/>
      <c r="DV593" s="144"/>
      <c r="DW593" s="144"/>
      <c r="DX593" s="144"/>
      <c r="DY593" s="144"/>
      <c r="DZ593" s="144"/>
      <c r="EA593" s="144"/>
      <c r="EB593" s="144"/>
      <c r="EC593" s="144"/>
      <c r="ED593" s="144"/>
      <c r="EE593" s="144"/>
      <c r="EF593" s="144"/>
      <c r="EG593" s="144"/>
      <c r="EH593" s="144"/>
      <c r="EI593" s="144"/>
      <c r="EJ593" s="144"/>
      <c r="EK593" s="144"/>
      <c r="EL593" s="144"/>
      <c r="EM593" s="144"/>
      <c r="EN593" s="144"/>
      <c r="EO593" s="144"/>
      <c r="EP593" s="144"/>
      <c r="EQ593" s="144"/>
      <c r="ER593" s="144"/>
      <c r="ES593" s="144"/>
      <c r="ET593" s="144"/>
      <c r="EU593" s="144"/>
      <c r="EV593" s="144"/>
      <c r="EW593" s="144"/>
      <c r="EX593" s="144"/>
      <c r="EY593" s="144"/>
      <c r="EZ593" s="144"/>
      <c r="FA593" s="144"/>
      <c r="FB593" s="144"/>
      <c r="FC593" s="144"/>
      <c r="FD593" s="144"/>
      <c r="FE593" s="144"/>
      <c r="FF593" s="144"/>
      <c r="FG593" s="144"/>
      <c r="FH593" s="144"/>
      <c r="FI593" s="144"/>
      <c r="FJ593" s="144"/>
      <c r="FK593" s="144"/>
      <c r="FL593" s="144"/>
      <c r="FM593" s="144"/>
      <c r="FN593" s="144"/>
      <c r="FO593" s="144"/>
      <c r="FP593" s="144"/>
      <c r="FQ593" s="144"/>
      <c r="FR593" s="144"/>
      <c r="FS593" s="144"/>
      <c r="FT593" s="144"/>
      <c r="FU593" s="144"/>
      <c r="FV593" s="144"/>
      <c r="FW593" s="144"/>
      <c r="FX593" s="144"/>
      <c r="FY593" s="144"/>
      <c r="FZ593" s="144"/>
      <c r="GA593" s="144"/>
      <c r="GB593" s="144"/>
      <c r="GC593" s="144"/>
      <c r="GD593" s="144"/>
      <c r="GE593" s="144"/>
      <c r="GF593" s="144"/>
      <c r="GG593" s="144"/>
      <c r="GH593" s="144"/>
      <c r="GI593" s="144"/>
      <c r="GJ593" s="144"/>
      <c r="GK593" s="144"/>
      <c r="GL593" s="144"/>
      <c r="GM593" s="144"/>
      <c r="GN593" s="144"/>
      <c r="GO593" s="144"/>
      <c r="GP593" s="144"/>
      <c r="GQ593" s="144"/>
      <c r="GR593" s="144"/>
      <c r="GS593" s="144"/>
      <c r="GT593" s="144"/>
      <c r="GU593" s="144"/>
      <c r="GV593" s="144"/>
      <c r="GW593" s="144"/>
      <c r="GX593" s="144"/>
      <c r="GY593" s="144"/>
      <c r="GZ593" s="144"/>
      <c r="HA593" s="144"/>
      <c r="HB593" s="144"/>
      <c r="HC593" s="144"/>
      <c r="HD593" s="144"/>
      <c r="HE593" s="144"/>
      <c r="HF593" s="144"/>
      <c r="HG593" s="144"/>
      <c r="HH593" s="144"/>
      <c r="HI593" s="144"/>
      <c r="HJ593" s="144"/>
      <c r="HK593" s="144"/>
      <c r="HL593" s="144"/>
      <c r="HM593" s="144"/>
      <c r="HN593" s="144"/>
      <c r="HO593" s="144"/>
      <c r="HP593" s="144"/>
      <c r="HQ593" s="144"/>
      <c r="HR593" s="144"/>
      <c r="HS593" s="144"/>
      <c r="HT593" s="144"/>
      <c r="HU593" s="144"/>
      <c r="HV593" s="144"/>
      <c r="HW593" s="144"/>
      <c r="HX593" s="144"/>
      <c r="HY593" s="144"/>
      <c r="HZ593" s="144"/>
      <c r="IA593" s="144"/>
      <c r="IB593" s="144"/>
      <c r="IC593" s="144"/>
      <c r="ID593" s="144"/>
      <c r="IE593" s="144"/>
      <c r="IF593" s="144"/>
      <c r="IG593" s="144"/>
      <c r="IH593" s="144"/>
      <c r="II593" s="144"/>
      <c r="IJ593" s="144"/>
      <c r="IK593" s="144"/>
      <c r="IL593" s="144"/>
      <c r="IM593" s="144"/>
      <c r="IN593" s="144"/>
      <c r="IO593" s="144"/>
      <c r="IP593" s="144"/>
      <c r="IQ593" s="144"/>
      <c r="IR593" s="144"/>
      <c r="IS593" s="144"/>
      <c r="IT593" s="144"/>
      <c r="IU593" s="144"/>
      <c r="IV593" s="144"/>
    </row>
    <row r="594" spans="1:256" s="145" customFormat="1" ht="60" customHeight="1">
      <c r="A594" s="134" t="s">
        <v>979</v>
      </c>
      <c r="B594" s="135">
        <v>30011121</v>
      </c>
      <c r="C594" s="136">
        <v>3</v>
      </c>
      <c r="D594" s="137" t="s">
        <v>26</v>
      </c>
      <c r="E594" s="137" t="s">
        <v>15</v>
      </c>
      <c r="F594" s="138"/>
      <c r="G594" s="139"/>
      <c r="H594" s="140" t="s">
        <v>980</v>
      </c>
      <c r="I594" s="141"/>
      <c r="J594" s="142"/>
      <c r="K594" s="143"/>
      <c r="L594" s="191">
        <v>42194</v>
      </c>
      <c r="M594" s="191">
        <v>42199</v>
      </c>
      <c r="N594" s="144"/>
      <c r="O594" s="144"/>
      <c r="P594" s="144"/>
      <c r="Q594" s="144"/>
      <c r="R594" s="144"/>
      <c r="S594" s="144"/>
      <c r="T594" s="144"/>
      <c r="U594" s="144"/>
      <c r="V594" s="144"/>
      <c r="W594" s="144"/>
      <c r="X594" s="144"/>
      <c r="Y594" s="144"/>
      <c r="Z594" s="144"/>
      <c r="AA594" s="144"/>
      <c r="AB594" s="144"/>
      <c r="AC594" s="144"/>
      <c r="AD594" s="144"/>
      <c r="AE594" s="144"/>
      <c r="AF594" s="144"/>
      <c r="AG594" s="144"/>
      <c r="AH594" s="144"/>
      <c r="AI594" s="144"/>
      <c r="AJ594" s="144"/>
      <c r="AK594" s="144"/>
      <c r="AL594" s="144"/>
      <c r="AM594" s="144"/>
      <c r="AN594" s="144"/>
      <c r="AO594" s="144"/>
      <c r="AP594" s="144"/>
      <c r="AQ594" s="144"/>
      <c r="AR594" s="144"/>
      <c r="AS594" s="144"/>
      <c r="AT594" s="144"/>
      <c r="AU594" s="144"/>
      <c r="AV594" s="144"/>
      <c r="AW594" s="144"/>
      <c r="AX594" s="144"/>
      <c r="AY594" s="144"/>
      <c r="AZ594" s="144"/>
      <c r="BA594" s="144"/>
      <c r="BB594" s="144"/>
      <c r="BC594" s="144"/>
      <c r="BD594" s="144"/>
      <c r="BE594" s="144"/>
      <c r="BF594" s="144"/>
      <c r="BG594" s="144"/>
      <c r="BH594" s="144"/>
      <c r="BI594" s="144"/>
      <c r="BJ594" s="144"/>
      <c r="BK594" s="144"/>
      <c r="BL594" s="144"/>
      <c r="BM594" s="144"/>
      <c r="BN594" s="144"/>
      <c r="BO594" s="144"/>
      <c r="BP594" s="144"/>
      <c r="BQ594" s="144"/>
      <c r="BR594" s="144"/>
      <c r="BS594" s="144"/>
      <c r="BT594" s="144"/>
      <c r="BU594" s="144"/>
      <c r="BV594" s="144"/>
      <c r="BW594" s="144"/>
      <c r="BX594" s="144"/>
      <c r="BY594" s="144"/>
      <c r="BZ594" s="144"/>
      <c r="CA594" s="144"/>
      <c r="CB594" s="144"/>
      <c r="CC594" s="144"/>
      <c r="CD594" s="144"/>
      <c r="CE594" s="144"/>
      <c r="CF594" s="144"/>
      <c r="CG594" s="144"/>
      <c r="CH594" s="144"/>
      <c r="CI594" s="144"/>
      <c r="CJ594" s="144"/>
      <c r="CK594" s="144"/>
      <c r="CL594" s="144"/>
      <c r="CM594" s="144"/>
      <c r="CN594" s="144"/>
      <c r="CO594" s="144"/>
      <c r="CP594" s="144"/>
      <c r="CQ594" s="144"/>
      <c r="CR594" s="144"/>
      <c r="CS594" s="144"/>
      <c r="CT594" s="144"/>
      <c r="CU594" s="144"/>
      <c r="CV594" s="144"/>
      <c r="CW594" s="144"/>
      <c r="CX594" s="144"/>
      <c r="CY594" s="144"/>
      <c r="CZ594" s="144"/>
      <c r="DA594" s="144"/>
      <c r="DB594" s="144"/>
      <c r="DC594" s="144"/>
      <c r="DD594" s="144"/>
      <c r="DE594" s="144"/>
      <c r="DF594" s="144"/>
      <c r="DG594" s="144"/>
      <c r="DH594" s="144"/>
      <c r="DI594" s="144"/>
      <c r="DJ594" s="144"/>
      <c r="DK594" s="144"/>
      <c r="DL594" s="144"/>
      <c r="DM594" s="144"/>
      <c r="DN594" s="144"/>
      <c r="DO594" s="144"/>
      <c r="DP594" s="144"/>
      <c r="DQ594" s="144"/>
      <c r="DR594" s="144"/>
      <c r="DS594" s="144"/>
      <c r="DT594" s="144"/>
      <c r="DU594" s="144"/>
      <c r="DV594" s="144"/>
      <c r="DW594" s="144"/>
      <c r="DX594" s="144"/>
      <c r="DY594" s="144"/>
      <c r="DZ594" s="144"/>
      <c r="EA594" s="144"/>
      <c r="EB594" s="144"/>
      <c r="EC594" s="144"/>
      <c r="ED594" s="144"/>
      <c r="EE594" s="144"/>
      <c r="EF594" s="144"/>
      <c r="EG594" s="144"/>
      <c r="EH594" s="144"/>
      <c r="EI594" s="144"/>
      <c r="EJ594" s="144"/>
      <c r="EK594" s="144"/>
      <c r="EL594" s="144"/>
      <c r="EM594" s="144"/>
      <c r="EN594" s="144"/>
      <c r="EO594" s="144"/>
      <c r="EP594" s="144"/>
      <c r="EQ594" s="144"/>
      <c r="ER594" s="144"/>
      <c r="ES594" s="144"/>
      <c r="ET594" s="144"/>
      <c r="EU594" s="144"/>
      <c r="EV594" s="144"/>
      <c r="EW594" s="144"/>
      <c r="EX594" s="144"/>
      <c r="EY594" s="144"/>
      <c r="EZ594" s="144"/>
      <c r="FA594" s="144"/>
      <c r="FB594" s="144"/>
      <c r="FC594" s="144"/>
      <c r="FD594" s="144"/>
      <c r="FE594" s="144"/>
      <c r="FF594" s="144"/>
      <c r="FG594" s="144"/>
      <c r="FH594" s="144"/>
      <c r="FI594" s="144"/>
      <c r="FJ594" s="144"/>
      <c r="FK594" s="144"/>
      <c r="FL594" s="144"/>
      <c r="FM594" s="144"/>
      <c r="FN594" s="144"/>
      <c r="FO594" s="144"/>
      <c r="FP594" s="144"/>
      <c r="FQ594" s="144"/>
      <c r="FR594" s="144"/>
      <c r="FS594" s="144"/>
      <c r="FT594" s="144"/>
      <c r="FU594" s="144"/>
      <c r="FV594" s="144"/>
      <c r="FW594" s="144"/>
      <c r="FX594" s="144"/>
      <c r="FY594" s="144"/>
      <c r="FZ594" s="144"/>
      <c r="GA594" s="144"/>
      <c r="GB594" s="144"/>
      <c r="GC594" s="144"/>
      <c r="GD594" s="144"/>
      <c r="GE594" s="144"/>
      <c r="GF594" s="144"/>
      <c r="GG594" s="144"/>
      <c r="GH594" s="144"/>
      <c r="GI594" s="144"/>
      <c r="GJ594" s="144"/>
      <c r="GK594" s="144"/>
      <c r="GL594" s="144"/>
      <c r="GM594" s="144"/>
      <c r="GN594" s="144"/>
      <c r="GO594" s="144"/>
      <c r="GP594" s="144"/>
      <c r="GQ594" s="144"/>
      <c r="GR594" s="144"/>
      <c r="GS594" s="144"/>
      <c r="GT594" s="144"/>
      <c r="GU594" s="144"/>
      <c r="GV594" s="144"/>
      <c r="GW594" s="144"/>
      <c r="GX594" s="144"/>
      <c r="GY594" s="144"/>
      <c r="GZ594" s="144"/>
      <c r="HA594" s="144"/>
      <c r="HB594" s="144"/>
      <c r="HC594" s="144"/>
      <c r="HD594" s="144"/>
      <c r="HE594" s="144"/>
      <c r="HF594" s="144"/>
      <c r="HG594" s="144"/>
      <c r="HH594" s="144"/>
      <c r="HI594" s="144"/>
      <c r="HJ594" s="144"/>
      <c r="HK594" s="144"/>
      <c r="HL594" s="144"/>
      <c r="HM594" s="144"/>
      <c r="HN594" s="144"/>
      <c r="HO594" s="144"/>
      <c r="HP594" s="144"/>
      <c r="HQ594" s="144"/>
      <c r="HR594" s="144"/>
      <c r="HS594" s="144"/>
      <c r="HT594" s="144"/>
      <c r="HU594" s="144"/>
      <c r="HV594" s="144"/>
      <c r="HW594" s="144"/>
      <c r="HX594" s="144"/>
      <c r="HY594" s="144"/>
      <c r="HZ594" s="144"/>
      <c r="IA594" s="144"/>
      <c r="IB594" s="144"/>
      <c r="IC594" s="144"/>
      <c r="ID594" s="144"/>
      <c r="IE594" s="144"/>
      <c r="IF594" s="144"/>
      <c r="IG594" s="144"/>
      <c r="IH594" s="144"/>
      <c r="II594" s="144"/>
      <c r="IJ594" s="144"/>
      <c r="IK594" s="144"/>
      <c r="IL594" s="144"/>
      <c r="IM594" s="144"/>
      <c r="IN594" s="144"/>
      <c r="IO594" s="144"/>
      <c r="IP594" s="144"/>
      <c r="IQ594" s="144"/>
      <c r="IR594" s="144"/>
      <c r="IS594" s="144"/>
      <c r="IT594" s="144"/>
      <c r="IU594" s="144"/>
      <c r="IV594" s="144"/>
    </row>
    <row r="595" spans="1:256" s="145" customFormat="1" ht="60" customHeight="1">
      <c r="A595" s="134" t="s">
        <v>627</v>
      </c>
      <c r="B595" s="135">
        <v>30011111</v>
      </c>
      <c r="C595" s="136">
        <v>2</v>
      </c>
      <c r="D595" s="137" t="s">
        <v>26</v>
      </c>
      <c r="E595" s="137" t="s">
        <v>628</v>
      </c>
      <c r="F595" s="151"/>
      <c r="G595" s="139"/>
      <c r="H595" s="140"/>
      <c r="I595" s="141"/>
      <c r="J595" s="142"/>
      <c r="K595" s="143"/>
      <c r="L595" s="191">
        <v>42047</v>
      </c>
      <c r="M595" s="191">
        <v>42080</v>
      </c>
      <c r="N595" s="144"/>
      <c r="O595" s="144"/>
      <c r="P595" s="144"/>
      <c r="Q595" s="144"/>
      <c r="R595" s="144"/>
      <c r="S595" s="144"/>
      <c r="T595" s="144"/>
      <c r="U595" s="144"/>
      <c r="V595" s="144"/>
      <c r="W595" s="144"/>
      <c r="X595" s="144"/>
      <c r="Y595" s="144"/>
      <c r="Z595" s="144"/>
      <c r="AA595" s="144"/>
      <c r="AB595" s="144"/>
      <c r="AC595" s="144"/>
      <c r="AD595" s="144"/>
      <c r="AE595" s="144"/>
      <c r="AF595" s="144"/>
      <c r="AG595" s="144"/>
      <c r="AH595" s="144"/>
      <c r="AI595" s="144"/>
      <c r="AJ595" s="144"/>
      <c r="AK595" s="144"/>
      <c r="AL595" s="144"/>
      <c r="AM595" s="144"/>
      <c r="AN595" s="144"/>
      <c r="AO595" s="144"/>
      <c r="AP595" s="144"/>
      <c r="AQ595" s="144"/>
      <c r="AR595" s="144"/>
      <c r="AS595" s="144"/>
      <c r="AT595" s="144"/>
      <c r="AU595" s="144"/>
      <c r="AV595" s="144"/>
      <c r="AW595" s="144"/>
      <c r="AX595" s="144"/>
      <c r="AY595" s="144"/>
      <c r="AZ595" s="144"/>
      <c r="BA595" s="144"/>
      <c r="BB595" s="144"/>
      <c r="BC595" s="144"/>
      <c r="BD595" s="144"/>
      <c r="BE595" s="144"/>
      <c r="BF595" s="144"/>
      <c r="BG595" s="144"/>
      <c r="BH595" s="144"/>
      <c r="BI595" s="144"/>
      <c r="BJ595" s="144"/>
      <c r="BK595" s="144"/>
      <c r="BL595" s="144"/>
      <c r="BM595" s="144"/>
      <c r="BN595" s="144"/>
      <c r="BO595" s="144"/>
      <c r="BP595" s="144"/>
      <c r="BQ595" s="144"/>
      <c r="BR595" s="144"/>
      <c r="BS595" s="144"/>
      <c r="BT595" s="144"/>
      <c r="BU595" s="144"/>
      <c r="BV595" s="144"/>
      <c r="BW595" s="144"/>
      <c r="BX595" s="144"/>
      <c r="BY595" s="144"/>
      <c r="BZ595" s="144"/>
      <c r="CA595" s="144"/>
      <c r="CB595" s="144"/>
      <c r="CC595" s="144"/>
      <c r="CD595" s="144"/>
      <c r="CE595" s="144"/>
      <c r="CF595" s="144"/>
      <c r="CG595" s="144"/>
      <c r="CH595" s="144"/>
      <c r="CI595" s="144"/>
      <c r="CJ595" s="144"/>
      <c r="CK595" s="144"/>
      <c r="CL595" s="144"/>
      <c r="CM595" s="144"/>
      <c r="CN595" s="144"/>
      <c r="CO595" s="144"/>
      <c r="CP595" s="144"/>
      <c r="CQ595" s="144"/>
      <c r="CR595" s="144"/>
      <c r="CS595" s="144"/>
      <c r="CT595" s="144"/>
      <c r="CU595" s="144"/>
      <c r="CV595" s="144"/>
      <c r="CW595" s="144"/>
      <c r="CX595" s="144"/>
      <c r="CY595" s="144"/>
      <c r="CZ595" s="144"/>
      <c r="DA595" s="144"/>
      <c r="DB595" s="144"/>
      <c r="DC595" s="144"/>
      <c r="DD595" s="144"/>
      <c r="DE595" s="144"/>
      <c r="DF595" s="144"/>
      <c r="DG595" s="144"/>
      <c r="DH595" s="144"/>
      <c r="DI595" s="144"/>
      <c r="DJ595" s="144"/>
      <c r="DK595" s="144"/>
      <c r="DL595" s="144"/>
      <c r="DM595" s="144"/>
      <c r="DN595" s="144"/>
      <c r="DO595" s="144"/>
      <c r="DP595" s="144"/>
      <c r="DQ595" s="144"/>
      <c r="DR595" s="144"/>
      <c r="DS595" s="144"/>
      <c r="DT595" s="144"/>
      <c r="DU595" s="144"/>
      <c r="DV595" s="144"/>
      <c r="DW595" s="144"/>
      <c r="DX595" s="144"/>
      <c r="DY595" s="144"/>
      <c r="DZ595" s="144"/>
      <c r="EA595" s="144"/>
      <c r="EB595" s="144"/>
      <c r="EC595" s="144"/>
      <c r="ED595" s="144"/>
      <c r="EE595" s="144"/>
      <c r="EF595" s="144"/>
      <c r="EG595" s="144"/>
      <c r="EH595" s="144"/>
      <c r="EI595" s="144"/>
      <c r="EJ595" s="144"/>
      <c r="EK595" s="144"/>
      <c r="EL595" s="144"/>
      <c r="EM595" s="144"/>
      <c r="EN595" s="144"/>
      <c r="EO595" s="144"/>
      <c r="EP595" s="144"/>
      <c r="EQ595" s="144"/>
      <c r="ER595" s="144"/>
      <c r="ES595" s="144"/>
      <c r="ET595" s="144"/>
      <c r="EU595" s="144"/>
      <c r="EV595" s="144"/>
      <c r="EW595" s="144"/>
      <c r="EX595" s="144"/>
      <c r="EY595" s="144"/>
      <c r="EZ595" s="144"/>
      <c r="FA595" s="144"/>
      <c r="FB595" s="144"/>
      <c r="FC595" s="144"/>
      <c r="FD595" s="144"/>
      <c r="FE595" s="144"/>
      <c r="FF595" s="144"/>
      <c r="FG595" s="144"/>
      <c r="FH595" s="144"/>
      <c r="FI595" s="144"/>
      <c r="FJ595" s="144"/>
      <c r="FK595" s="144"/>
      <c r="FL595" s="144"/>
      <c r="FM595" s="144"/>
      <c r="FN595" s="144"/>
      <c r="FO595" s="144"/>
      <c r="FP595" s="144"/>
      <c r="FQ595" s="144"/>
      <c r="FR595" s="144"/>
      <c r="FS595" s="144"/>
      <c r="FT595" s="144"/>
      <c r="FU595" s="144"/>
      <c r="FV595" s="144"/>
      <c r="FW595" s="144"/>
      <c r="FX595" s="144"/>
      <c r="FY595" s="144"/>
      <c r="FZ595" s="144"/>
      <c r="GA595" s="144"/>
      <c r="GB595" s="144"/>
      <c r="GC595" s="144"/>
      <c r="GD595" s="144"/>
      <c r="GE595" s="144"/>
      <c r="GF595" s="144"/>
      <c r="GG595" s="144"/>
      <c r="GH595" s="144"/>
      <c r="GI595" s="144"/>
      <c r="GJ595" s="144"/>
      <c r="GK595" s="144"/>
      <c r="GL595" s="144"/>
      <c r="GM595" s="144"/>
      <c r="GN595" s="144"/>
      <c r="GO595" s="144"/>
      <c r="GP595" s="144"/>
      <c r="GQ595" s="144"/>
      <c r="GR595" s="144"/>
      <c r="GS595" s="144"/>
      <c r="GT595" s="144"/>
      <c r="GU595" s="144"/>
      <c r="GV595" s="144"/>
      <c r="GW595" s="144"/>
      <c r="GX595" s="144"/>
      <c r="GY595" s="144"/>
      <c r="GZ595" s="144"/>
      <c r="HA595" s="144"/>
      <c r="HB595" s="144"/>
      <c r="HC595" s="144"/>
      <c r="HD595" s="144"/>
      <c r="HE595" s="144"/>
      <c r="HF595" s="144"/>
      <c r="HG595" s="144"/>
      <c r="HH595" s="144"/>
      <c r="HI595" s="144"/>
      <c r="HJ595" s="144"/>
      <c r="HK595" s="144"/>
      <c r="HL595" s="144"/>
      <c r="HM595" s="144"/>
      <c r="HN595" s="144"/>
      <c r="HO595" s="144"/>
      <c r="HP595" s="144"/>
      <c r="HQ595" s="144"/>
      <c r="HR595" s="144"/>
      <c r="HS595" s="144"/>
      <c r="HT595" s="144"/>
      <c r="HU595" s="144"/>
      <c r="HV595" s="144"/>
      <c r="HW595" s="144"/>
      <c r="HX595" s="144"/>
      <c r="HY595" s="144"/>
      <c r="HZ595" s="144"/>
      <c r="IA595" s="144"/>
      <c r="IB595" s="144"/>
      <c r="IC595" s="144"/>
      <c r="ID595" s="144"/>
      <c r="IE595" s="144"/>
      <c r="IF595" s="144"/>
      <c r="IG595" s="144"/>
      <c r="IH595" s="144"/>
      <c r="II595" s="144"/>
      <c r="IJ595" s="144"/>
      <c r="IK595" s="144"/>
      <c r="IL595" s="144"/>
      <c r="IM595" s="144"/>
      <c r="IN595" s="144"/>
      <c r="IO595" s="144"/>
      <c r="IP595" s="144"/>
      <c r="IQ595" s="144"/>
      <c r="IR595" s="144"/>
      <c r="IS595" s="144"/>
      <c r="IT595" s="144"/>
      <c r="IU595" s="144"/>
      <c r="IV595" s="144"/>
    </row>
    <row r="596" spans="1:256" s="444" customFormat="1" ht="60" customHeight="1">
      <c r="A596" s="432" t="s">
        <v>1583</v>
      </c>
      <c r="B596" s="433">
        <v>30011161</v>
      </c>
      <c r="C596" s="434">
        <v>2</v>
      </c>
      <c r="D596" s="435" t="s">
        <v>14</v>
      </c>
      <c r="E596" s="435" t="s">
        <v>15</v>
      </c>
      <c r="F596" s="436" t="s">
        <v>1582</v>
      </c>
      <c r="G596" s="437"/>
      <c r="H596" s="475" t="s">
        <v>980</v>
      </c>
      <c r="I596" s="476"/>
      <c r="J596" s="477"/>
      <c r="K596" s="441"/>
      <c r="L596" s="442">
        <v>42320</v>
      </c>
      <c r="M596" s="442">
        <v>42325</v>
      </c>
      <c r="N596" s="443"/>
      <c r="O596" s="443"/>
      <c r="P596" s="443"/>
      <c r="Q596" s="443"/>
      <c r="R596" s="443"/>
      <c r="S596" s="443"/>
      <c r="T596" s="443"/>
      <c r="U596" s="443"/>
      <c r="V596" s="443"/>
      <c r="W596" s="443"/>
      <c r="X596" s="443"/>
      <c r="Y596" s="443"/>
      <c r="Z596" s="443"/>
      <c r="AA596" s="443"/>
      <c r="AB596" s="443"/>
      <c r="AC596" s="443"/>
      <c r="AD596" s="443"/>
      <c r="AE596" s="443"/>
      <c r="AF596" s="443"/>
      <c r="AG596" s="443"/>
      <c r="AH596" s="443"/>
      <c r="AI596" s="443"/>
      <c r="AJ596" s="443"/>
      <c r="AK596" s="443"/>
      <c r="AL596" s="443"/>
      <c r="AM596" s="443"/>
      <c r="AN596" s="443"/>
      <c r="AO596" s="443"/>
      <c r="AP596" s="443"/>
      <c r="AQ596" s="443"/>
      <c r="AR596" s="443"/>
      <c r="AS596" s="443"/>
      <c r="AT596" s="443"/>
      <c r="AU596" s="443"/>
      <c r="AV596" s="443"/>
      <c r="AW596" s="443"/>
      <c r="AX596" s="443"/>
      <c r="AY596" s="443"/>
      <c r="AZ596" s="443"/>
      <c r="BA596" s="443"/>
      <c r="BB596" s="443"/>
      <c r="BC596" s="443"/>
      <c r="BD596" s="443"/>
      <c r="BE596" s="443"/>
      <c r="BF596" s="443"/>
      <c r="BG596" s="443"/>
      <c r="BH596" s="443"/>
      <c r="BI596" s="443"/>
      <c r="BJ596" s="443"/>
      <c r="BK596" s="443"/>
      <c r="BL596" s="443"/>
      <c r="BM596" s="443"/>
      <c r="BN596" s="443"/>
      <c r="BO596" s="443"/>
      <c r="BP596" s="443"/>
      <c r="BQ596" s="443"/>
      <c r="BR596" s="443"/>
      <c r="BS596" s="443"/>
      <c r="BT596" s="443"/>
      <c r="BU596" s="443"/>
      <c r="BV596" s="443"/>
      <c r="BW596" s="443"/>
      <c r="BX596" s="443"/>
      <c r="BY596" s="443"/>
      <c r="BZ596" s="443"/>
      <c r="CA596" s="443"/>
      <c r="CB596" s="443"/>
      <c r="CC596" s="443"/>
      <c r="CD596" s="443"/>
      <c r="CE596" s="443"/>
      <c r="CF596" s="443"/>
      <c r="CG596" s="443"/>
      <c r="CH596" s="443"/>
      <c r="CI596" s="443"/>
      <c r="CJ596" s="443"/>
      <c r="CK596" s="443"/>
      <c r="CL596" s="443"/>
      <c r="CM596" s="443"/>
      <c r="CN596" s="443"/>
      <c r="CO596" s="443"/>
      <c r="CP596" s="443"/>
      <c r="CQ596" s="443"/>
      <c r="CR596" s="443"/>
      <c r="CS596" s="443"/>
      <c r="CT596" s="443"/>
      <c r="CU596" s="443"/>
      <c r="CV596" s="443"/>
      <c r="CW596" s="443"/>
      <c r="CX596" s="443"/>
      <c r="CY596" s="443"/>
      <c r="CZ596" s="443"/>
      <c r="DA596" s="443"/>
      <c r="DB596" s="443"/>
      <c r="DC596" s="443"/>
      <c r="DD596" s="443"/>
      <c r="DE596" s="443"/>
      <c r="DF596" s="443"/>
      <c r="DG596" s="443"/>
      <c r="DH596" s="443"/>
      <c r="DI596" s="443"/>
      <c r="DJ596" s="443"/>
      <c r="DK596" s="443"/>
      <c r="DL596" s="443"/>
      <c r="DM596" s="443"/>
      <c r="DN596" s="443"/>
      <c r="DO596" s="443"/>
      <c r="DP596" s="443"/>
      <c r="DQ596" s="443"/>
      <c r="DR596" s="443"/>
      <c r="DS596" s="443"/>
      <c r="DT596" s="443"/>
      <c r="DU596" s="443"/>
      <c r="DV596" s="443"/>
      <c r="DW596" s="443"/>
      <c r="DX596" s="443"/>
      <c r="DY596" s="443"/>
      <c r="DZ596" s="443"/>
      <c r="EA596" s="443"/>
      <c r="EB596" s="443"/>
      <c r="EC596" s="443"/>
      <c r="ED596" s="443"/>
      <c r="EE596" s="443"/>
      <c r="EF596" s="443"/>
      <c r="EG596" s="443"/>
      <c r="EH596" s="443"/>
      <c r="EI596" s="443"/>
      <c r="EJ596" s="443"/>
      <c r="EK596" s="443"/>
      <c r="EL596" s="443"/>
      <c r="EM596" s="443"/>
      <c r="EN596" s="443"/>
      <c r="EO596" s="443"/>
      <c r="EP596" s="443"/>
      <c r="EQ596" s="443"/>
      <c r="ER596" s="443"/>
      <c r="ES596" s="443"/>
      <c r="ET596" s="443"/>
      <c r="EU596" s="443"/>
      <c r="EV596" s="443"/>
      <c r="EW596" s="443"/>
      <c r="EX596" s="443"/>
      <c r="EY596" s="443"/>
      <c r="EZ596" s="443"/>
      <c r="FA596" s="443"/>
      <c r="FB596" s="443"/>
      <c r="FC596" s="443"/>
      <c r="FD596" s="443"/>
      <c r="FE596" s="443"/>
      <c r="FF596" s="443"/>
      <c r="FG596" s="443"/>
      <c r="FH596" s="443"/>
      <c r="FI596" s="443"/>
      <c r="FJ596" s="443"/>
      <c r="FK596" s="443"/>
      <c r="FL596" s="443"/>
      <c r="FM596" s="443"/>
      <c r="FN596" s="443"/>
      <c r="FO596" s="443"/>
      <c r="FP596" s="443"/>
      <c r="FQ596" s="443"/>
      <c r="FR596" s="443"/>
      <c r="FS596" s="443"/>
      <c r="FT596" s="443"/>
      <c r="FU596" s="443"/>
      <c r="FV596" s="443"/>
      <c r="FW596" s="443"/>
      <c r="FX596" s="443"/>
      <c r="FY596" s="443"/>
      <c r="FZ596" s="443"/>
      <c r="GA596" s="443"/>
      <c r="GB596" s="443"/>
      <c r="GC596" s="443"/>
      <c r="GD596" s="443"/>
      <c r="GE596" s="443"/>
      <c r="GF596" s="443"/>
      <c r="GG596" s="443"/>
      <c r="GH596" s="443"/>
      <c r="GI596" s="443"/>
      <c r="GJ596" s="443"/>
      <c r="GK596" s="443"/>
      <c r="GL596" s="443"/>
      <c r="GM596" s="443"/>
      <c r="GN596" s="443"/>
      <c r="GO596" s="443"/>
      <c r="GP596" s="443"/>
      <c r="GQ596" s="443"/>
      <c r="GR596" s="443"/>
      <c r="GS596" s="443"/>
      <c r="GT596" s="443"/>
      <c r="GU596" s="443"/>
      <c r="GV596" s="443"/>
      <c r="GW596" s="443"/>
      <c r="GX596" s="443"/>
      <c r="GY596" s="443"/>
      <c r="GZ596" s="443"/>
      <c r="HA596" s="443"/>
      <c r="HB596" s="443"/>
      <c r="HC596" s="443"/>
      <c r="HD596" s="443"/>
      <c r="HE596" s="443"/>
      <c r="HF596" s="443"/>
      <c r="HG596" s="443"/>
      <c r="HH596" s="443"/>
      <c r="HI596" s="443"/>
      <c r="HJ596" s="443"/>
      <c r="HK596" s="443"/>
      <c r="HL596" s="443"/>
      <c r="HM596" s="443"/>
      <c r="HN596" s="443"/>
      <c r="HO596" s="443"/>
      <c r="HP596" s="443"/>
      <c r="HQ596" s="443"/>
      <c r="HR596" s="443"/>
      <c r="HS596" s="443"/>
      <c r="HT596" s="443"/>
      <c r="HU596" s="443"/>
      <c r="HV596" s="443"/>
      <c r="HW596" s="443"/>
      <c r="HX596" s="443"/>
      <c r="HY596" s="443"/>
      <c r="HZ596" s="443"/>
      <c r="IA596" s="443"/>
      <c r="IB596" s="443"/>
      <c r="IC596" s="443"/>
      <c r="ID596" s="443"/>
      <c r="IE596" s="443"/>
      <c r="IF596" s="443"/>
      <c r="IG596" s="443"/>
      <c r="IH596" s="443"/>
      <c r="II596" s="443"/>
      <c r="IJ596" s="443"/>
      <c r="IK596" s="443"/>
      <c r="IL596" s="443"/>
      <c r="IM596" s="443"/>
      <c r="IN596" s="443"/>
      <c r="IO596" s="443"/>
      <c r="IP596" s="443"/>
      <c r="IQ596" s="443"/>
      <c r="IR596" s="443"/>
      <c r="IS596" s="443"/>
      <c r="IT596" s="443"/>
      <c r="IU596" s="443"/>
      <c r="IV596" s="443"/>
    </row>
    <row r="597" spans="1:256" s="444" customFormat="1" ht="60" customHeight="1">
      <c r="A597" s="432" t="s">
        <v>1581</v>
      </c>
      <c r="B597" s="433">
        <v>30011151</v>
      </c>
      <c r="C597" s="434">
        <v>2</v>
      </c>
      <c r="D597" s="435" t="s">
        <v>14</v>
      </c>
      <c r="E597" s="435" t="s">
        <v>15</v>
      </c>
      <c r="F597" s="436" t="s">
        <v>1582</v>
      </c>
      <c r="G597" s="437"/>
      <c r="H597" s="475" t="s">
        <v>980</v>
      </c>
      <c r="I597" s="476"/>
      <c r="J597" s="477"/>
      <c r="K597" s="441"/>
      <c r="L597" s="442">
        <v>42320</v>
      </c>
      <c r="M597" s="442">
        <v>42325</v>
      </c>
      <c r="N597" s="443"/>
      <c r="O597" s="443"/>
      <c r="P597" s="443"/>
      <c r="Q597" s="443"/>
      <c r="R597" s="443"/>
      <c r="S597" s="443"/>
      <c r="T597" s="443"/>
      <c r="U597" s="443"/>
      <c r="V597" s="443"/>
      <c r="W597" s="443"/>
      <c r="X597" s="443"/>
      <c r="Y597" s="443"/>
      <c r="Z597" s="443"/>
      <c r="AA597" s="443"/>
      <c r="AB597" s="443"/>
      <c r="AC597" s="443"/>
      <c r="AD597" s="443"/>
      <c r="AE597" s="443"/>
      <c r="AF597" s="443"/>
      <c r="AG597" s="443"/>
      <c r="AH597" s="443"/>
      <c r="AI597" s="443"/>
      <c r="AJ597" s="443"/>
      <c r="AK597" s="443"/>
      <c r="AL597" s="443"/>
      <c r="AM597" s="443"/>
      <c r="AN597" s="443"/>
      <c r="AO597" s="443"/>
      <c r="AP597" s="443"/>
      <c r="AQ597" s="443"/>
      <c r="AR597" s="443"/>
      <c r="AS597" s="443"/>
      <c r="AT597" s="443"/>
      <c r="AU597" s="443"/>
      <c r="AV597" s="443"/>
      <c r="AW597" s="443"/>
      <c r="AX597" s="443"/>
      <c r="AY597" s="443"/>
      <c r="AZ597" s="443"/>
      <c r="BA597" s="443"/>
      <c r="BB597" s="443"/>
      <c r="BC597" s="443"/>
      <c r="BD597" s="443"/>
      <c r="BE597" s="443"/>
      <c r="BF597" s="443"/>
      <c r="BG597" s="443"/>
      <c r="BH597" s="443"/>
      <c r="BI597" s="443"/>
      <c r="BJ597" s="443"/>
      <c r="BK597" s="443"/>
      <c r="BL597" s="443"/>
      <c r="BM597" s="443"/>
      <c r="BN597" s="443"/>
      <c r="BO597" s="443"/>
      <c r="BP597" s="443"/>
      <c r="BQ597" s="443"/>
      <c r="BR597" s="443"/>
      <c r="BS597" s="443"/>
      <c r="BT597" s="443"/>
      <c r="BU597" s="443"/>
      <c r="BV597" s="443"/>
      <c r="BW597" s="443"/>
      <c r="BX597" s="443"/>
      <c r="BY597" s="443"/>
      <c r="BZ597" s="443"/>
      <c r="CA597" s="443"/>
      <c r="CB597" s="443"/>
      <c r="CC597" s="443"/>
      <c r="CD597" s="443"/>
      <c r="CE597" s="443"/>
      <c r="CF597" s="443"/>
      <c r="CG597" s="443"/>
      <c r="CH597" s="443"/>
      <c r="CI597" s="443"/>
      <c r="CJ597" s="443"/>
      <c r="CK597" s="443"/>
      <c r="CL597" s="443"/>
      <c r="CM597" s="443"/>
      <c r="CN597" s="443"/>
      <c r="CO597" s="443"/>
      <c r="CP597" s="443"/>
      <c r="CQ597" s="443"/>
      <c r="CR597" s="443"/>
      <c r="CS597" s="443"/>
      <c r="CT597" s="443"/>
      <c r="CU597" s="443"/>
      <c r="CV597" s="443"/>
      <c r="CW597" s="443"/>
      <c r="CX597" s="443"/>
      <c r="CY597" s="443"/>
      <c r="CZ597" s="443"/>
      <c r="DA597" s="443"/>
      <c r="DB597" s="443"/>
      <c r="DC597" s="443"/>
      <c r="DD597" s="443"/>
      <c r="DE597" s="443"/>
      <c r="DF597" s="443"/>
      <c r="DG597" s="443"/>
      <c r="DH597" s="443"/>
      <c r="DI597" s="443"/>
      <c r="DJ597" s="443"/>
      <c r="DK597" s="443"/>
      <c r="DL597" s="443"/>
      <c r="DM597" s="443"/>
      <c r="DN597" s="443"/>
      <c r="DO597" s="443"/>
      <c r="DP597" s="443"/>
      <c r="DQ597" s="443"/>
      <c r="DR597" s="443"/>
      <c r="DS597" s="443"/>
      <c r="DT597" s="443"/>
      <c r="DU597" s="443"/>
      <c r="DV597" s="443"/>
      <c r="DW597" s="443"/>
      <c r="DX597" s="443"/>
      <c r="DY597" s="443"/>
      <c r="DZ597" s="443"/>
      <c r="EA597" s="443"/>
      <c r="EB597" s="443"/>
      <c r="EC597" s="443"/>
      <c r="ED597" s="443"/>
      <c r="EE597" s="443"/>
      <c r="EF597" s="443"/>
      <c r="EG597" s="443"/>
      <c r="EH597" s="443"/>
      <c r="EI597" s="443"/>
      <c r="EJ597" s="443"/>
      <c r="EK597" s="443"/>
      <c r="EL597" s="443"/>
      <c r="EM597" s="443"/>
      <c r="EN597" s="443"/>
      <c r="EO597" s="443"/>
      <c r="EP597" s="443"/>
      <c r="EQ597" s="443"/>
      <c r="ER597" s="443"/>
      <c r="ES597" s="443"/>
      <c r="ET597" s="443"/>
      <c r="EU597" s="443"/>
      <c r="EV597" s="443"/>
      <c r="EW597" s="443"/>
      <c r="EX597" s="443"/>
      <c r="EY597" s="443"/>
      <c r="EZ597" s="443"/>
      <c r="FA597" s="443"/>
      <c r="FB597" s="443"/>
      <c r="FC597" s="443"/>
      <c r="FD597" s="443"/>
      <c r="FE597" s="443"/>
      <c r="FF597" s="443"/>
      <c r="FG597" s="443"/>
      <c r="FH597" s="443"/>
      <c r="FI597" s="443"/>
      <c r="FJ597" s="443"/>
      <c r="FK597" s="443"/>
      <c r="FL597" s="443"/>
      <c r="FM597" s="443"/>
      <c r="FN597" s="443"/>
      <c r="FO597" s="443"/>
      <c r="FP597" s="443"/>
      <c r="FQ597" s="443"/>
      <c r="FR597" s="443"/>
      <c r="FS597" s="443"/>
      <c r="FT597" s="443"/>
      <c r="FU597" s="443"/>
      <c r="FV597" s="443"/>
      <c r="FW597" s="443"/>
      <c r="FX597" s="443"/>
      <c r="FY597" s="443"/>
      <c r="FZ597" s="443"/>
      <c r="GA597" s="443"/>
      <c r="GB597" s="443"/>
      <c r="GC597" s="443"/>
      <c r="GD597" s="443"/>
      <c r="GE597" s="443"/>
      <c r="GF597" s="443"/>
      <c r="GG597" s="443"/>
      <c r="GH597" s="443"/>
      <c r="GI597" s="443"/>
      <c r="GJ597" s="443"/>
      <c r="GK597" s="443"/>
      <c r="GL597" s="443"/>
      <c r="GM597" s="443"/>
      <c r="GN597" s="443"/>
      <c r="GO597" s="443"/>
      <c r="GP597" s="443"/>
      <c r="GQ597" s="443"/>
      <c r="GR597" s="443"/>
      <c r="GS597" s="443"/>
      <c r="GT597" s="443"/>
      <c r="GU597" s="443"/>
      <c r="GV597" s="443"/>
      <c r="GW597" s="443"/>
      <c r="GX597" s="443"/>
      <c r="GY597" s="443"/>
      <c r="GZ597" s="443"/>
      <c r="HA597" s="443"/>
      <c r="HB597" s="443"/>
      <c r="HC597" s="443"/>
      <c r="HD597" s="443"/>
      <c r="HE597" s="443"/>
      <c r="HF597" s="443"/>
      <c r="HG597" s="443"/>
      <c r="HH597" s="443"/>
      <c r="HI597" s="443"/>
      <c r="HJ597" s="443"/>
      <c r="HK597" s="443"/>
      <c r="HL597" s="443"/>
      <c r="HM597" s="443"/>
      <c r="HN597" s="443"/>
      <c r="HO597" s="443"/>
      <c r="HP597" s="443"/>
      <c r="HQ597" s="443"/>
      <c r="HR597" s="443"/>
      <c r="HS597" s="443"/>
      <c r="HT597" s="443"/>
      <c r="HU597" s="443"/>
      <c r="HV597" s="443"/>
      <c r="HW597" s="443"/>
      <c r="HX597" s="443"/>
      <c r="HY597" s="443"/>
      <c r="HZ597" s="443"/>
      <c r="IA597" s="443"/>
      <c r="IB597" s="443"/>
      <c r="IC597" s="443"/>
      <c r="ID597" s="443"/>
      <c r="IE597" s="443"/>
      <c r="IF597" s="443"/>
      <c r="IG597" s="443"/>
      <c r="IH597" s="443"/>
      <c r="II597" s="443"/>
      <c r="IJ597" s="443"/>
      <c r="IK597" s="443"/>
      <c r="IL597" s="443"/>
      <c r="IM597" s="443"/>
      <c r="IN597" s="443"/>
      <c r="IO597" s="443"/>
      <c r="IP597" s="443"/>
      <c r="IQ597" s="443"/>
      <c r="IR597" s="443"/>
      <c r="IS597" s="443"/>
      <c r="IT597" s="443"/>
      <c r="IU597" s="443"/>
      <c r="IV597" s="443"/>
    </row>
    <row r="598" spans="1:256" ht="60" customHeight="1">
      <c r="A598" s="30" t="s">
        <v>977</v>
      </c>
      <c r="B598" s="31">
        <v>20120221</v>
      </c>
      <c r="C598" s="32">
        <v>4</v>
      </c>
      <c r="D598" s="33" t="s">
        <v>14</v>
      </c>
      <c r="E598" s="33" t="s">
        <v>15</v>
      </c>
      <c r="F598" s="34" t="s">
        <v>1441</v>
      </c>
      <c r="G598" s="35"/>
      <c r="H598" s="36" t="s">
        <v>29</v>
      </c>
      <c r="I598" s="37"/>
      <c r="J598" s="42"/>
      <c r="K598" s="43"/>
      <c r="L598" s="203">
        <v>41690</v>
      </c>
      <c r="M598" s="203">
        <v>41716</v>
      </c>
    </row>
    <row r="599" spans="1:256" ht="60" customHeight="1">
      <c r="A599" s="30" t="s">
        <v>978</v>
      </c>
      <c r="B599" s="31">
        <v>21020351</v>
      </c>
      <c r="C599" s="32">
        <v>4</v>
      </c>
      <c r="D599" s="33" t="s">
        <v>14</v>
      </c>
      <c r="E599" s="33" t="s">
        <v>15</v>
      </c>
      <c r="F599" s="34" t="s">
        <v>1481</v>
      </c>
      <c r="G599" s="35"/>
      <c r="H599" s="36" t="s">
        <v>29</v>
      </c>
      <c r="I599" s="37"/>
      <c r="J599" s="38" t="s">
        <v>695</v>
      </c>
      <c r="K599" s="39"/>
      <c r="L599" s="203"/>
      <c r="M599" s="195"/>
    </row>
    <row r="600" spans="1:256" ht="60" customHeight="1">
      <c r="A600" s="30" t="s">
        <v>1184</v>
      </c>
      <c r="B600" s="31">
        <v>21020731</v>
      </c>
      <c r="C600" s="32">
        <v>2</v>
      </c>
      <c r="D600" s="33" t="s">
        <v>26</v>
      </c>
      <c r="E600" s="33" t="s">
        <v>15</v>
      </c>
      <c r="F600" s="34" t="s">
        <v>1482</v>
      </c>
      <c r="G600" s="35"/>
      <c r="H600" s="36" t="s">
        <v>29</v>
      </c>
      <c r="I600" s="37"/>
      <c r="J600" s="38" t="s">
        <v>696</v>
      </c>
      <c r="K600" s="39"/>
      <c r="L600" s="203"/>
      <c r="M600" s="195"/>
    </row>
    <row r="601" spans="1:256" ht="60" customHeight="1">
      <c r="A601" s="30" t="s">
        <v>590</v>
      </c>
      <c r="B601" s="31">
        <v>21120251</v>
      </c>
      <c r="C601" s="32">
        <v>4</v>
      </c>
      <c r="D601" s="33" t="s">
        <v>84</v>
      </c>
      <c r="E601" s="33" t="s">
        <v>15</v>
      </c>
      <c r="F601" s="34" t="s">
        <v>1440</v>
      </c>
      <c r="G601" s="35"/>
      <c r="H601" s="36" t="s">
        <v>86</v>
      </c>
      <c r="I601" s="37"/>
      <c r="J601" s="38" t="s">
        <v>591</v>
      </c>
      <c r="K601" s="39"/>
      <c r="L601" s="203" t="s">
        <v>1132</v>
      </c>
      <c r="M601" s="195" t="s">
        <v>1133</v>
      </c>
    </row>
    <row r="602" spans="1:256" ht="60" customHeight="1">
      <c r="A602" s="30" t="s">
        <v>592</v>
      </c>
      <c r="B602" s="31">
        <v>21120261</v>
      </c>
      <c r="C602" s="32">
        <v>4</v>
      </c>
      <c r="D602" s="33" t="s">
        <v>84</v>
      </c>
      <c r="E602" s="33" t="s">
        <v>15</v>
      </c>
      <c r="F602" s="34" t="s">
        <v>1440</v>
      </c>
      <c r="G602" s="35"/>
      <c r="H602" s="36" t="s">
        <v>86</v>
      </c>
      <c r="I602" s="37"/>
      <c r="J602" s="38" t="s">
        <v>593</v>
      </c>
      <c r="K602" s="39"/>
      <c r="L602" s="203" t="s">
        <v>1132</v>
      </c>
      <c r="M602" s="195" t="s">
        <v>1133</v>
      </c>
    </row>
    <row r="603" spans="1:256" ht="60" customHeight="1">
      <c r="A603" s="30" t="s">
        <v>594</v>
      </c>
      <c r="B603" s="31">
        <v>21120271</v>
      </c>
      <c r="C603" s="32">
        <v>2</v>
      </c>
      <c r="D603" s="33" t="s">
        <v>84</v>
      </c>
      <c r="E603" s="33" t="s">
        <v>15</v>
      </c>
      <c r="F603" s="34" t="s">
        <v>1440</v>
      </c>
      <c r="G603" s="35"/>
      <c r="H603" s="36" t="s">
        <v>86</v>
      </c>
      <c r="I603" s="37"/>
      <c r="J603" s="38" t="s">
        <v>595</v>
      </c>
      <c r="K603" s="39"/>
      <c r="L603" s="203" t="s">
        <v>1186</v>
      </c>
      <c r="M603" s="195" t="s">
        <v>1187</v>
      </c>
    </row>
    <row r="604" spans="1:256" s="145" customFormat="1" ht="60" customHeight="1">
      <c r="A604" s="134" t="s">
        <v>1185</v>
      </c>
      <c r="B604" s="135">
        <v>30141231</v>
      </c>
      <c r="C604" s="136">
        <v>1</v>
      </c>
      <c r="D604" s="137" t="s">
        <v>33</v>
      </c>
      <c r="E604" s="137" t="s">
        <v>15</v>
      </c>
      <c r="F604" s="151" t="s">
        <v>1394</v>
      </c>
      <c r="G604" s="139"/>
      <c r="H604" s="140"/>
      <c r="I604" s="141"/>
      <c r="J604" s="142"/>
      <c r="K604" s="143"/>
      <c r="L604" s="191">
        <v>41767</v>
      </c>
      <c r="M604" s="191">
        <v>41779</v>
      </c>
      <c r="N604" s="144"/>
      <c r="O604" s="144"/>
      <c r="P604" s="144"/>
      <c r="Q604" s="144"/>
      <c r="R604" s="144"/>
      <c r="S604" s="144"/>
      <c r="T604" s="144"/>
      <c r="U604" s="144"/>
      <c r="V604" s="144"/>
      <c r="W604" s="144"/>
      <c r="X604" s="144"/>
      <c r="Y604" s="144"/>
      <c r="Z604" s="144"/>
      <c r="AA604" s="144"/>
      <c r="AB604" s="144"/>
      <c r="AC604" s="144"/>
      <c r="AD604" s="144"/>
      <c r="AE604" s="144"/>
      <c r="AF604" s="144"/>
      <c r="AG604" s="144"/>
      <c r="AH604" s="144"/>
      <c r="AI604" s="144"/>
      <c r="AJ604" s="144"/>
      <c r="AK604" s="144"/>
      <c r="AL604" s="144"/>
      <c r="AM604" s="144"/>
      <c r="AN604" s="144"/>
      <c r="AO604" s="144"/>
      <c r="AP604" s="144"/>
      <c r="AQ604" s="144"/>
      <c r="AR604" s="144"/>
      <c r="AS604" s="144"/>
      <c r="AT604" s="144"/>
      <c r="AU604" s="144"/>
      <c r="AV604" s="144"/>
      <c r="AW604" s="144"/>
      <c r="AX604" s="144"/>
      <c r="AY604" s="144"/>
      <c r="AZ604" s="144"/>
      <c r="BA604" s="144"/>
      <c r="BB604" s="144"/>
      <c r="BC604" s="144"/>
      <c r="BD604" s="144"/>
      <c r="BE604" s="144"/>
      <c r="BF604" s="144"/>
      <c r="BG604" s="144"/>
      <c r="BH604" s="144"/>
      <c r="BI604" s="144"/>
      <c r="BJ604" s="144"/>
      <c r="BK604" s="144"/>
      <c r="BL604" s="144"/>
      <c r="BM604" s="144"/>
      <c r="BN604" s="144"/>
      <c r="BO604" s="144"/>
      <c r="BP604" s="144"/>
      <c r="BQ604" s="144"/>
      <c r="BR604" s="144"/>
      <c r="BS604" s="144"/>
      <c r="BT604" s="144"/>
      <c r="BU604" s="144"/>
      <c r="BV604" s="144"/>
      <c r="BW604" s="144"/>
      <c r="BX604" s="144"/>
      <c r="BY604" s="144"/>
      <c r="BZ604" s="144"/>
      <c r="CA604" s="144"/>
      <c r="CB604" s="144"/>
      <c r="CC604" s="144"/>
      <c r="CD604" s="144"/>
      <c r="CE604" s="144"/>
      <c r="CF604" s="144"/>
      <c r="CG604" s="144"/>
      <c r="CH604" s="144"/>
      <c r="CI604" s="144"/>
      <c r="CJ604" s="144"/>
      <c r="CK604" s="144"/>
      <c r="CL604" s="144"/>
      <c r="CM604" s="144"/>
      <c r="CN604" s="144"/>
      <c r="CO604" s="144"/>
      <c r="CP604" s="144"/>
      <c r="CQ604" s="144"/>
      <c r="CR604" s="144"/>
      <c r="CS604" s="144"/>
      <c r="CT604" s="144"/>
      <c r="CU604" s="144"/>
      <c r="CV604" s="144"/>
      <c r="CW604" s="144"/>
      <c r="CX604" s="144"/>
      <c r="CY604" s="144"/>
      <c r="CZ604" s="144"/>
      <c r="DA604" s="144"/>
      <c r="DB604" s="144"/>
      <c r="DC604" s="144"/>
      <c r="DD604" s="144"/>
      <c r="DE604" s="144"/>
      <c r="DF604" s="144"/>
      <c r="DG604" s="144"/>
      <c r="DH604" s="144"/>
      <c r="DI604" s="144"/>
      <c r="DJ604" s="144"/>
      <c r="DK604" s="144"/>
      <c r="DL604" s="144"/>
      <c r="DM604" s="144"/>
      <c r="DN604" s="144"/>
      <c r="DO604" s="144"/>
      <c r="DP604" s="144"/>
      <c r="DQ604" s="144"/>
      <c r="DR604" s="144"/>
      <c r="DS604" s="144"/>
      <c r="DT604" s="144"/>
      <c r="DU604" s="144"/>
      <c r="DV604" s="144"/>
      <c r="DW604" s="144"/>
      <c r="DX604" s="144"/>
      <c r="DY604" s="144"/>
      <c r="DZ604" s="144"/>
      <c r="EA604" s="144"/>
      <c r="EB604" s="144"/>
      <c r="EC604" s="144"/>
      <c r="ED604" s="144"/>
      <c r="EE604" s="144"/>
      <c r="EF604" s="144"/>
      <c r="EG604" s="144"/>
      <c r="EH604" s="144"/>
      <c r="EI604" s="144"/>
      <c r="EJ604" s="144"/>
      <c r="EK604" s="144"/>
      <c r="EL604" s="144"/>
      <c r="EM604" s="144"/>
      <c r="EN604" s="144"/>
      <c r="EO604" s="144"/>
      <c r="EP604" s="144"/>
      <c r="EQ604" s="144"/>
      <c r="ER604" s="144"/>
      <c r="ES604" s="144"/>
      <c r="ET604" s="144"/>
      <c r="EU604" s="144"/>
      <c r="EV604" s="144"/>
      <c r="EW604" s="144"/>
      <c r="EX604" s="144"/>
      <c r="EY604" s="144"/>
      <c r="EZ604" s="144"/>
      <c r="FA604" s="144"/>
      <c r="FB604" s="144"/>
      <c r="FC604" s="144"/>
      <c r="FD604" s="144"/>
      <c r="FE604" s="144"/>
      <c r="FF604" s="144"/>
      <c r="FG604" s="144"/>
      <c r="FH604" s="144"/>
      <c r="FI604" s="144"/>
      <c r="FJ604" s="144"/>
      <c r="FK604" s="144"/>
      <c r="FL604" s="144"/>
      <c r="FM604" s="144"/>
      <c r="FN604" s="144"/>
      <c r="FO604" s="144"/>
      <c r="FP604" s="144"/>
      <c r="FQ604" s="144"/>
      <c r="FR604" s="144"/>
      <c r="FS604" s="144"/>
      <c r="FT604" s="144"/>
      <c r="FU604" s="144"/>
      <c r="FV604" s="144"/>
      <c r="FW604" s="144"/>
      <c r="FX604" s="144"/>
      <c r="FY604" s="144"/>
      <c r="FZ604" s="144"/>
      <c r="GA604" s="144"/>
      <c r="GB604" s="144"/>
      <c r="GC604" s="144"/>
      <c r="GD604" s="144"/>
      <c r="GE604" s="144"/>
      <c r="GF604" s="144"/>
      <c r="GG604" s="144"/>
      <c r="GH604" s="144"/>
      <c r="GI604" s="144"/>
      <c r="GJ604" s="144"/>
      <c r="GK604" s="144"/>
      <c r="GL604" s="144"/>
      <c r="GM604" s="144"/>
      <c r="GN604" s="144"/>
      <c r="GO604" s="144"/>
      <c r="GP604" s="144"/>
      <c r="GQ604" s="144"/>
      <c r="GR604" s="144"/>
      <c r="GS604" s="144"/>
      <c r="GT604" s="144"/>
      <c r="GU604" s="144"/>
      <c r="GV604" s="144"/>
      <c r="GW604" s="144"/>
      <c r="GX604" s="144"/>
      <c r="GY604" s="144"/>
      <c r="GZ604" s="144"/>
      <c r="HA604" s="144"/>
      <c r="HB604" s="144"/>
      <c r="HC604" s="144"/>
      <c r="HD604" s="144"/>
      <c r="HE604" s="144"/>
      <c r="HF604" s="144"/>
      <c r="HG604" s="144"/>
      <c r="HH604" s="144"/>
      <c r="HI604" s="144"/>
      <c r="HJ604" s="144"/>
      <c r="HK604" s="144"/>
      <c r="HL604" s="144"/>
      <c r="HM604" s="144"/>
      <c r="HN604" s="144"/>
      <c r="HO604" s="144"/>
      <c r="HP604" s="144"/>
      <c r="HQ604" s="144"/>
      <c r="HR604" s="144"/>
      <c r="HS604" s="144"/>
      <c r="HT604" s="144"/>
      <c r="HU604" s="144"/>
      <c r="HV604" s="144"/>
      <c r="HW604" s="144"/>
      <c r="HX604" s="144"/>
      <c r="HY604" s="144"/>
      <c r="HZ604" s="144"/>
      <c r="IA604" s="144"/>
      <c r="IB604" s="144"/>
      <c r="IC604" s="144"/>
      <c r="ID604" s="144"/>
      <c r="IE604" s="144"/>
      <c r="IF604" s="144"/>
      <c r="IG604" s="144"/>
      <c r="IH604" s="144"/>
      <c r="II604" s="144"/>
      <c r="IJ604" s="144"/>
      <c r="IK604" s="144"/>
      <c r="IL604" s="144"/>
      <c r="IM604" s="144"/>
      <c r="IN604" s="144"/>
      <c r="IO604" s="144"/>
      <c r="IP604" s="144"/>
      <c r="IQ604" s="144"/>
      <c r="IR604" s="144"/>
      <c r="IS604" s="144"/>
      <c r="IT604" s="144"/>
      <c r="IU604" s="144"/>
      <c r="IV604" s="144"/>
    </row>
    <row r="605" spans="1:256" ht="60" customHeight="1">
      <c r="A605" s="30" t="s">
        <v>596</v>
      </c>
      <c r="B605" s="31">
        <v>21050491</v>
      </c>
      <c r="C605" s="32">
        <v>3</v>
      </c>
      <c r="D605" s="33" t="s">
        <v>26</v>
      </c>
      <c r="E605" s="33" t="s">
        <v>15</v>
      </c>
      <c r="F605" s="34" t="s">
        <v>597</v>
      </c>
      <c r="G605" s="35"/>
      <c r="H605" s="36" t="s">
        <v>24</v>
      </c>
      <c r="I605" s="37"/>
      <c r="J605" s="42"/>
      <c r="K605" s="43"/>
      <c r="L605" s="203"/>
      <c r="M605" s="198"/>
    </row>
    <row r="606" spans="1:256" s="145" customFormat="1" ht="60" customHeight="1">
      <c r="A606" s="134" t="s">
        <v>598</v>
      </c>
      <c r="B606" s="135">
        <v>30100221</v>
      </c>
      <c r="C606" s="136">
        <v>2</v>
      </c>
      <c r="D606" s="137" t="s">
        <v>26</v>
      </c>
      <c r="E606" s="137" t="s">
        <v>15</v>
      </c>
      <c r="F606" s="151" t="s">
        <v>1397</v>
      </c>
      <c r="G606" s="139"/>
      <c r="H606" s="140"/>
      <c r="I606" s="141"/>
      <c r="J606" s="142"/>
      <c r="K606" s="143"/>
      <c r="L606" s="191">
        <v>41984</v>
      </c>
      <c r="M606" s="191">
        <v>42024</v>
      </c>
      <c r="N606" s="144"/>
      <c r="O606" s="144"/>
      <c r="P606" s="144"/>
      <c r="Q606" s="144"/>
      <c r="R606" s="144"/>
      <c r="S606" s="144"/>
      <c r="T606" s="144"/>
      <c r="U606" s="144"/>
      <c r="V606" s="144"/>
      <c r="W606" s="144"/>
      <c r="X606" s="144"/>
      <c r="Y606" s="144"/>
      <c r="Z606" s="144"/>
      <c r="AA606" s="144"/>
      <c r="AB606" s="144"/>
      <c r="AC606" s="144"/>
      <c r="AD606" s="144"/>
      <c r="AE606" s="144"/>
      <c r="AF606" s="144"/>
      <c r="AG606" s="144"/>
      <c r="AH606" s="144"/>
      <c r="AI606" s="144"/>
      <c r="AJ606" s="144"/>
      <c r="AK606" s="144"/>
      <c r="AL606" s="144"/>
      <c r="AM606" s="144"/>
      <c r="AN606" s="144"/>
      <c r="AO606" s="144"/>
      <c r="AP606" s="144"/>
      <c r="AQ606" s="144"/>
      <c r="AR606" s="144"/>
      <c r="AS606" s="144"/>
      <c r="AT606" s="144"/>
      <c r="AU606" s="144"/>
      <c r="AV606" s="144"/>
      <c r="AW606" s="144"/>
      <c r="AX606" s="144"/>
      <c r="AY606" s="144"/>
      <c r="AZ606" s="144"/>
      <c r="BA606" s="144"/>
      <c r="BB606" s="144"/>
      <c r="BC606" s="144"/>
      <c r="BD606" s="144"/>
      <c r="BE606" s="144"/>
      <c r="BF606" s="144"/>
      <c r="BG606" s="144"/>
      <c r="BH606" s="144"/>
      <c r="BI606" s="144"/>
      <c r="BJ606" s="144"/>
      <c r="BK606" s="144"/>
      <c r="BL606" s="144"/>
      <c r="BM606" s="144"/>
      <c r="BN606" s="144"/>
      <c r="BO606" s="144"/>
      <c r="BP606" s="144"/>
      <c r="BQ606" s="144"/>
      <c r="BR606" s="144"/>
      <c r="BS606" s="144"/>
      <c r="BT606" s="144"/>
      <c r="BU606" s="144"/>
      <c r="BV606" s="144"/>
      <c r="BW606" s="144"/>
      <c r="BX606" s="144"/>
      <c r="BY606" s="144"/>
      <c r="BZ606" s="144"/>
      <c r="CA606" s="144"/>
      <c r="CB606" s="144"/>
      <c r="CC606" s="144"/>
      <c r="CD606" s="144"/>
      <c r="CE606" s="144"/>
      <c r="CF606" s="144"/>
      <c r="CG606" s="144"/>
      <c r="CH606" s="144"/>
      <c r="CI606" s="144"/>
      <c r="CJ606" s="144"/>
      <c r="CK606" s="144"/>
      <c r="CL606" s="144"/>
      <c r="CM606" s="144"/>
      <c r="CN606" s="144"/>
      <c r="CO606" s="144"/>
      <c r="CP606" s="144"/>
      <c r="CQ606" s="144"/>
      <c r="CR606" s="144"/>
      <c r="CS606" s="144"/>
      <c r="CT606" s="144"/>
      <c r="CU606" s="144"/>
      <c r="CV606" s="144"/>
      <c r="CW606" s="144"/>
      <c r="CX606" s="144"/>
      <c r="CY606" s="144"/>
      <c r="CZ606" s="144"/>
      <c r="DA606" s="144"/>
      <c r="DB606" s="144"/>
      <c r="DC606" s="144"/>
      <c r="DD606" s="144"/>
      <c r="DE606" s="144"/>
      <c r="DF606" s="144"/>
      <c r="DG606" s="144"/>
      <c r="DH606" s="144"/>
      <c r="DI606" s="144"/>
      <c r="DJ606" s="144"/>
      <c r="DK606" s="144"/>
      <c r="DL606" s="144"/>
      <c r="DM606" s="144"/>
      <c r="DN606" s="144"/>
      <c r="DO606" s="144"/>
      <c r="DP606" s="144"/>
      <c r="DQ606" s="144"/>
      <c r="DR606" s="144"/>
      <c r="DS606" s="144"/>
      <c r="DT606" s="144"/>
      <c r="DU606" s="144"/>
      <c r="DV606" s="144"/>
      <c r="DW606" s="144"/>
      <c r="DX606" s="144"/>
      <c r="DY606" s="144"/>
      <c r="DZ606" s="144"/>
      <c r="EA606" s="144"/>
      <c r="EB606" s="144"/>
      <c r="EC606" s="144"/>
      <c r="ED606" s="144"/>
      <c r="EE606" s="144"/>
      <c r="EF606" s="144"/>
      <c r="EG606" s="144"/>
      <c r="EH606" s="144"/>
      <c r="EI606" s="144"/>
      <c r="EJ606" s="144"/>
      <c r="EK606" s="144"/>
      <c r="EL606" s="144"/>
      <c r="EM606" s="144"/>
      <c r="EN606" s="144"/>
      <c r="EO606" s="144"/>
      <c r="EP606" s="144"/>
      <c r="EQ606" s="144"/>
      <c r="ER606" s="144"/>
      <c r="ES606" s="144"/>
      <c r="ET606" s="144"/>
      <c r="EU606" s="144"/>
      <c r="EV606" s="144"/>
      <c r="EW606" s="144"/>
      <c r="EX606" s="144"/>
      <c r="EY606" s="144"/>
      <c r="EZ606" s="144"/>
      <c r="FA606" s="144"/>
      <c r="FB606" s="144"/>
      <c r="FC606" s="144"/>
      <c r="FD606" s="144"/>
      <c r="FE606" s="144"/>
      <c r="FF606" s="144"/>
      <c r="FG606" s="144"/>
      <c r="FH606" s="144"/>
      <c r="FI606" s="144"/>
      <c r="FJ606" s="144"/>
      <c r="FK606" s="144"/>
      <c r="FL606" s="144"/>
      <c r="FM606" s="144"/>
      <c r="FN606" s="144"/>
      <c r="FO606" s="144"/>
      <c r="FP606" s="144"/>
      <c r="FQ606" s="144"/>
      <c r="FR606" s="144"/>
      <c r="FS606" s="144"/>
      <c r="FT606" s="144"/>
      <c r="FU606" s="144"/>
      <c r="FV606" s="144"/>
      <c r="FW606" s="144"/>
      <c r="FX606" s="144"/>
      <c r="FY606" s="144"/>
      <c r="FZ606" s="144"/>
      <c r="GA606" s="144"/>
      <c r="GB606" s="144"/>
      <c r="GC606" s="144"/>
      <c r="GD606" s="144"/>
      <c r="GE606" s="144"/>
      <c r="GF606" s="144"/>
      <c r="GG606" s="144"/>
      <c r="GH606" s="144"/>
      <c r="GI606" s="144"/>
      <c r="GJ606" s="144"/>
      <c r="GK606" s="144"/>
      <c r="GL606" s="144"/>
      <c r="GM606" s="144"/>
      <c r="GN606" s="144"/>
      <c r="GO606" s="144"/>
      <c r="GP606" s="144"/>
      <c r="GQ606" s="144"/>
      <c r="GR606" s="144"/>
      <c r="GS606" s="144"/>
      <c r="GT606" s="144"/>
      <c r="GU606" s="144"/>
      <c r="GV606" s="144"/>
      <c r="GW606" s="144"/>
      <c r="GX606" s="144"/>
      <c r="GY606" s="144"/>
      <c r="GZ606" s="144"/>
      <c r="HA606" s="144"/>
      <c r="HB606" s="144"/>
      <c r="HC606" s="144"/>
      <c r="HD606" s="144"/>
      <c r="HE606" s="144"/>
      <c r="HF606" s="144"/>
      <c r="HG606" s="144"/>
      <c r="HH606" s="144"/>
      <c r="HI606" s="144"/>
      <c r="HJ606" s="144"/>
      <c r="HK606" s="144"/>
      <c r="HL606" s="144"/>
      <c r="HM606" s="144"/>
      <c r="HN606" s="144"/>
      <c r="HO606" s="144"/>
      <c r="HP606" s="144"/>
      <c r="HQ606" s="144"/>
      <c r="HR606" s="144"/>
      <c r="HS606" s="144"/>
      <c r="HT606" s="144"/>
      <c r="HU606" s="144"/>
      <c r="HV606" s="144"/>
      <c r="HW606" s="144"/>
      <c r="HX606" s="144"/>
      <c r="HY606" s="144"/>
      <c r="HZ606" s="144"/>
      <c r="IA606" s="144"/>
      <c r="IB606" s="144"/>
      <c r="IC606" s="144"/>
      <c r="ID606" s="144"/>
      <c r="IE606" s="144"/>
      <c r="IF606" s="144"/>
      <c r="IG606" s="144"/>
      <c r="IH606" s="144"/>
      <c r="II606" s="144"/>
      <c r="IJ606" s="144"/>
      <c r="IK606" s="144"/>
      <c r="IL606" s="144"/>
      <c r="IM606" s="144"/>
      <c r="IN606" s="144"/>
      <c r="IO606" s="144"/>
      <c r="IP606" s="144"/>
      <c r="IQ606" s="144"/>
      <c r="IR606" s="144"/>
      <c r="IS606" s="144"/>
      <c r="IT606" s="144"/>
      <c r="IU606" s="144"/>
      <c r="IV606" s="144"/>
    </row>
    <row r="607" spans="1:256" ht="60" customHeight="1">
      <c r="A607" s="30" t="s">
        <v>599</v>
      </c>
      <c r="B607" s="31">
        <v>21020301</v>
      </c>
      <c r="C607" s="32">
        <v>8</v>
      </c>
      <c r="D607" s="33" t="s">
        <v>26</v>
      </c>
      <c r="E607" s="33" t="s">
        <v>15</v>
      </c>
      <c r="F607" s="34" t="s">
        <v>1408</v>
      </c>
      <c r="G607" s="35"/>
      <c r="H607" s="36" t="s">
        <v>29</v>
      </c>
      <c r="I607" s="37"/>
      <c r="J607" s="42"/>
      <c r="K607" s="43"/>
      <c r="L607" s="203"/>
      <c r="M607" s="198"/>
    </row>
    <row r="608" spans="1:256" s="145" customFormat="1" ht="60" customHeight="1">
      <c r="A608" s="134" t="s">
        <v>600</v>
      </c>
      <c r="B608" s="135">
        <v>30010981</v>
      </c>
      <c r="C608" s="136">
        <v>6</v>
      </c>
      <c r="D608" s="137" t="s">
        <v>26</v>
      </c>
      <c r="E608" s="137" t="s">
        <v>15</v>
      </c>
      <c r="F608" s="151"/>
      <c r="G608" s="139"/>
      <c r="H608" s="140"/>
      <c r="I608" s="141"/>
      <c r="J608" s="142"/>
      <c r="K608" s="143"/>
      <c r="L608" s="191">
        <v>41046</v>
      </c>
      <c r="M608" s="191">
        <v>41107</v>
      </c>
      <c r="N608" s="144"/>
      <c r="O608" s="144"/>
      <c r="P608" s="144"/>
      <c r="Q608" s="144"/>
      <c r="R608" s="144"/>
      <c r="S608" s="144"/>
      <c r="T608" s="144"/>
      <c r="U608" s="144"/>
      <c r="V608" s="144"/>
      <c r="W608" s="144"/>
      <c r="X608" s="144"/>
      <c r="Y608" s="144"/>
      <c r="Z608" s="144"/>
      <c r="AA608" s="144"/>
      <c r="AB608" s="144"/>
      <c r="AC608" s="144"/>
      <c r="AD608" s="144"/>
      <c r="AE608" s="144"/>
      <c r="AF608" s="144"/>
      <c r="AG608" s="144"/>
      <c r="AH608" s="144"/>
      <c r="AI608" s="144"/>
      <c r="AJ608" s="144"/>
      <c r="AK608" s="144"/>
      <c r="AL608" s="144"/>
      <c r="AM608" s="144"/>
      <c r="AN608" s="144"/>
      <c r="AO608" s="144"/>
      <c r="AP608" s="144"/>
      <c r="AQ608" s="144"/>
      <c r="AR608" s="144"/>
      <c r="AS608" s="144"/>
      <c r="AT608" s="144"/>
      <c r="AU608" s="144"/>
      <c r="AV608" s="144"/>
      <c r="AW608" s="144"/>
      <c r="AX608" s="144"/>
      <c r="AY608" s="144"/>
      <c r="AZ608" s="144"/>
      <c r="BA608" s="144"/>
      <c r="BB608" s="144"/>
      <c r="BC608" s="144"/>
      <c r="BD608" s="144"/>
      <c r="BE608" s="144"/>
      <c r="BF608" s="144"/>
      <c r="BG608" s="144"/>
      <c r="BH608" s="144"/>
      <c r="BI608" s="144"/>
      <c r="BJ608" s="144"/>
      <c r="BK608" s="144"/>
      <c r="BL608" s="144"/>
      <c r="BM608" s="144"/>
      <c r="BN608" s="144"/>
      <c r="BO608" s="144"/>
      <c r="BP608" s="144"/>
      <c r="BQ608" s="144"/>
      <c r="BR608" s="144"/>
      <c r="BS608" s="144"/>
      <c r="BT608" s="144"/>
      <c r="BU608" s="144"/>
      <c r="BV608" s="144"/>
      <c r="BW608" s="144"/>
      <c r="BX608" s="144"/>
      <c r="BY608" s="144"/>
      <c r="BZ608" s="144"/>
      <c r="CA608" s="144"/>
      <c r="CB608" s="144"/>
      <c r="CC608" s="144"/>
      <c r="CD608" s="144"/>
      <c r="CE608" s="144"/>
      <c r="CF608" s="144"/>
      <c r="CG608" s="144"/>
      <c r="CH608" s="144"/>
      <c r="CI608" s="144"/>
      <c r="CJ608" s="144"/>
      <c r="CK608" s="144"/>
      <c r="CL608" s="144"/>
      <c r="CM608" s="144"/>
      <c r="CN608" s="144"/>
      <c r="CO608" s="144"/>
      <c r="CP608" s="144"/>
      <c r="CQ608" s="144"/>
      <c r="CR608" s="144"/>
      <c r="CS608" s="144"/>
      <c r="CT608" s="144"/>
      <c r="CU608" s="144"/>
      <c r="CV608" s="144"/>
      <c r="CW608" s="144"/>
      <c r="CX608" s="144"/>
      <c r="CY608" s="144"/>
      <c r="CZ608" s="144"/>
      <c r="DA608" s="144"/>
      <c r="DB608" s="144"/>
      <c r="DC608" s="144"/>
      <c r="DD608" s="144"/>
      <c r="DE608" s="144"/>
      <c r="DF608" s="144"/>
      <c r="DG608" s="144"/>
      <c r="DH608" s="144"/>
      <c r="DI608" s="144"/>
      <c r="DJ608" s="144"/>
      <c r="DK608" s="144"/>
      <c r="DL608" s="144"/>
      <c r="DM608" s="144"/>
      <c r="DN608" s="144"/>
      <c r="DO608" s="144"/>
      <c r="DP608" s="144"/>
      <c r="DQ608" s="144"/>
      <c r="DR608" s="144"/>
      <c r="DS608" s="144"/>
      <c r="DT608" s="144"/>
      <c r="DU608" s="144"/>
      <c r="DV608" s="144"/>
      <c r="DW608" s="144"/>
      <c r="DX608" s="144"/>
      <c r="DY608" s="144"/>
      <c r="DZ608" s="144"/>
      <c r="EA608" s="144"/>
      <c r="EB608" s="144"/>
      <c r="EC608" s="144"/>
      <c r="ED608" s="144"/>
      <c r="EE608" s="144"/>
      <c r="EF608" s="144"/>
      <c r="EG608" s="144"/>
      <c r="EH608" s="144"/>
      <c r="EI608" s="144"/>
      <c r="EJ608" s="144"/>
      <c r="EK608" s="144"/>
      <c r="EL608" s="144"/>
      <c r="EM608" s="144"/>
      <c r="EN608" s="144"/>
      <c r="EO608" s="144"/>
      <c r="EP608" s="144"/>
      <c r="EQ608" s="144"/>
      <c r="ER608" s="144"/>
      <c r="ES608" s="144"/>
      <c r="ET608" s="144"/>
      <c r="EU608" s="144"/>
      <c r="EV608" s="144"/>
      <c r="EW608" s="144"/>
      <c r="EX608" s="144"/>
      <c r="EY608" s="144"/>
      <c r="EZ608" s="144"/>
      <c r="FA608" s="144"/>
      <c r="FB608" s="144"/>
      <c r="FC608" s="144"/>
      <c r="FD608" s="144"/>
      <c r="FE608" s="144"/>
      <c r="FF608" s="144"/>
      <c r="FG608" s="144"/>
      <c r="FH608" s="144"/>
      <c r="FI608" s="144"/>
      <c r="FJ608" s="144"/>
      <c r="FK608" s="144"/>
      <c r="FL608" s="144"/>
      <c r="FM608" s="144"/>
      <c r="FN608" s="144"/>
      <c r="FO608" s="144"/>
      <c r="FP608" s="144"/>
      <c r="FQ608" s="144"/>
      <c r="FR608" s="144"/>
      <c r="FS608" s="144"/>
      <c r="FT608" s="144"/>
      <c r="FU608" s="144"/>
      <c r="FV608" s="144"/>
      <c r="FW608" s="144"/>
      <c r="FX608" s="144"/>
      <c r="FY608" s="144"/>
      <c r="FZ608" s="144"/>
      <c r="GA608" s="144"/>
      <c r="GB608" s="144"/>
      <c r="GC608" s="144"/>
      <c r="GD608" s="144"/>
      <c r="GE608" s="144"/>
      <c r="GF608" s="144"/>
      <c r="GG608" s="144"/>
      <c r="GH608" s="144"/>
      <c r="GI608" s="144"/>
      <c r="GJ608" s="144"/>
      <c r="GK608" s="144"/>
      <c r="GL608" s="144"/>
      <c r="GM608" s="144"/>
      <c r="GN608" s="144"/>
      <c r="GO608" s="144"/>
      <c r="GP608" s="144"/>
      <c r="GQ608" s="144"/>
      <c r="GR608" s="144"/>
      <c r="GS608" s="144"/>
      <c r="GT608" s="144"/>
      <c r="GU608" s="144"/>
      <c r="GV608" s="144"/>
      <c r="GW608" s="144"/>
      <c r="GX608" s="144"/>
      <c r="GY608" s="144"/>
      <c r="GZ608" s="144"/>
      <c r="HA608" s="144"/>
      <c r="HB608" s="144"/>
      <c r="HC608" s="144"/>
      <c r="HD608" s="144"/>
      <c r="HE608" s="144"/>
      <c r="HF608" s="144"/>
      <c r="HG608" s="144"/>
      <c r="HH608" s="144"/>
      <c r="HI608" s="144"/>
      <c r="HJ608" s="144"/>
      <c r="HK608" s="144"/>
      <c r="HL608" s="144"/>
      <c r="HM608" s="144"/>
      <c r="HN608" s="144"/>
      <c r="HO608" s="144"/>
      <c r="HP608" s="144"/>
      <c r="HQ608" s="144"/>
      <c r="HR608" s="144"/>
      <c r="HS608" s="144"/>
      <c r="HT608" s="144"/>
      <c r="HU608" s="144"/>
      <c r="HV608" s="144"/>
      <c r="HW608" s="144"/>
      <c r="HX608" s="144"/>
      <c r="HY608" s="144"/>
      <c r="HZ608" s="144"/>
      <c r="IA608" s="144"/>
      <c r="IB608" s="144"/>
      <c r="IC608" s="144"/>
      <c r="ID608" s="144"/>
      <c r="IE608" s="144"/>
      <c r="IF608" s="144"/>
      <c r="IG608" s="144"/>
      <c r="IH608" s="144"/>
      <c r="II608" s="144"/>
      <c r="IJ608" s="144"/>
      <c r="IK608" s="144"/>
      <c r="IL608" s="144"/>
      <c r="IM608" s="144"/>
      <c r="IN608" s="144"/>
      <c r="IO608" s="144"/>
      <c r="IP608" s="144"/>
      <c r="IQ608" s="144"/>
      <c r="IR608" s="144"/>
      <c r="IS608" s="144"/>
      <c r="IT608" s="144"/>
      <c r="IU608" s="144"/>
      <c r="IV608" s="144"/>
    </row>
    <row r="609" spans="1:256" s="145" customFormat="1" ht="60" customHeight="1">
      <c r="A609" s="134" t="s">
        <v>601</v>
      </c>
      <c r="B609" s="135">
        <v>30130421</v>
      </c>
      <c r="C609" s="136">
        <v>3</v>
      </c>
      <c r="D609" s="137" t="s">
        <v>33</v>
      </c>
      <c r="E609" s="137" t="s">
        <v>15</v>
      </c>
      <c r="F609" s="151"/>
      <c r="G609" s="139"/>
      <c r="H609" s="140"/>
      <c r="I609" s="141"/>
      <c r="J609" s="142"/>
      <c r="K609" s="143"/>
      <c r="L609" s="191"/>
      <c r="M609" s="197"/>
      <c r="N609" s="144"/>
      <c r="O609" s="144"/>
      <c r="P609" s="144"/>
      <c r="Q609" s="144"/>
      <c r="R609" s="144"/>
      <c r="S609" s="144"/>
      <c r="T609" s="144"/>
      <c r="U609" s="144"/>
      <c r="V609" s="144"/>
      <c r="W609" s="144"/>
      <c r="X609" s="144"/>
      <c r="Y609" s="144"/>
      <c r="Z609" s="144"/>
      <c r="AA609" s="144"/>
      <c r="AB609" s="144"/>
      <c r="AC609" s="144"/>
      <c r="AD609" s="144"/>
      <c r="AE609" s="144"/>
      <c r="AF609" s="144"/>
      <c r="AG609" s="144"/>
      <c r="AH609" s="144"/>
      <c r="AI609" s="144"/>
      <c r="AJ609" s="144"/>
      <c r="AK609" s="144"/>
      <c r="AL609" s="144"/>
      <c r="AM609" s="144"/>
      <c r="AN609" s="144"/>
      <c r="AO609" s="144"/>
      <c r="AP609" s="144"/>
      <c r="AQ609" s="144"/>
      <c r="AR609" s="144"/>
      <c r="AS609" s="144"/>
      <c r="AT609" s="144"/>
      <c r="AU609" s="144"/>
      <c r="AV609" s="144"/>
      <c r="AW609" s="144"/>
      <c r="AX609" s="144"/>
      <c r="AY609" s="144"/>
      <c r="AZ609" s="144"/>
      <c r="BA609" s="144"/>
      <c r="BB609" s="144"/>
      <c r="BC609" s="144"/>
      <c r="BD609" s="144"/>
      <c r="BE609" s="144"/>
      <c r="BF609" s="144"/>
      <c r="BG609" s="144"/>
      <c r="BH609" s="144"/>
      <c r="BI609" s="144"/>
      <c r="BJ609" s="144"/>
      <c r="BK609" s="144"/>
      <c r="BL609" s="144"/>
      <c r="BM609" s="144"/>
      <c r="BN609" s="144"/>
      <c r="BO609" s="144"/>
      <c r="BP609" s="144"/>
      <c r="BQ609" s="144"/>
      <c r="BR609" s="144"/>
      <c r="BS609" s="144"/>
      <c r="BT609" s="144"/>
      <c r="BU609" s="144"/>
      <c r="BV609" s="144"/>
      <c r="BW609" s="144"/>
      <c r="BX609" s="144"/>
      <c r="BY609" s="144"/>
      <c r="BZ609" s="144"/>
      <c r="CA609" s="144"/>
      <c r="CB609" s="144"/>
      <c r="CC609" s="144"/>
      <c r="CD609" s="144"/>
      <c r="CE609" s="144"/>
      <c r="CF609" s="144"/>
      <c r="CG609" s="144"/>
      <c r="CH609" s="144"/>
      <c r="CI609" s="144"/>
      <c r="CJ609" s="144"/>
      <c r="CK609" s="144"/>
      <c r="CL609" s="144"/>
      <c r="CM609" s="144"/>
      <c r="CN609" s="144"/>
      <c r="CO609" s="144"/>
      <c r="CP609" s="144"/>
      <c r="CQ609" s="144"/>
      <c r="CR609" s="144"/>
      <c r="CS609" s="144"/>
      <c r="CT609" s="144"/>
      <c r="CU609" s="144"/>
      <c r="CV609" s="144"/>
      <c r="CW609" s="144"/>
      <c r="CX609" s="144"/>
      <c r="CY609" s="144"/>
      <c r="CZ609" s="144"/>
      <c r="DA609" s="144"/>
      <c r="DB609" s="144"/>
      <c r="DC609" s="144"/>
      <c r="DD609" s="144"/>
      <c r="DE609" s="144"/>
      <c r="DF609" s="144"/>
      <c r="DG609" s="144"/>
      <c r="DH609" s="144"/>
      <c r="DI609" s="144"/>
      <c r="DJ609" s="144"/>
      <c r="DK609" s="144"/>
      <c r="DL609" s="144"/>
      <c r="DM609" s="144"/>
      <c r="DN609" s="144"/>
      <c r="DO609" s="144"/>
      <c r="DP609" s="144"/>
      <c r="DQ609" s="144"/>
      <c r="DR609" s="144"/>
      <c r="DS609" s="144"/>
      <c r="DT609" s="144"/>
      <c r="DU609" s="144"/>
      <c r="DV609" s="144"/>
      <c r="DW609" s="144"/>
      <c r="DX609" s="144"/>
      <c r="DY609" s="144"/>
      <c r="DZ609" s="144"/>
      <c r="EA609" s="144"/>
      <c r="EB609" s="144"/>
      <c r="EC609" s="144"/>
      <c r="ED609" s="144"/>
      <c r="EE609" s="144"/>
      <c r="EF609" s="144"/>
      <c r="EG609" s="144"/>
      <c r="EH609" s="144"/>
      <c r="EI609" s="144"/>
      <c r="EJ609" s="144"/>
      <c r="EK609" s="144"/>
      <c r="EL609" s="144"/>
      <c r="EM609" s="144"/>
      <c r="EN609" s="144"/>
      <c r="EO609" s="144"/>
      <c r="EP609" s="144"/>
      <c r="EQ609" s="144"/>
      <c r="ER609" s="144"/>
      <c r="ES609" s="144"/>
      <c r="ET609" s="144"/>
      <c r="EU609" s="144"/>
      <c r="EV609" s="144"/>
      <c r="EW609" s="144"/>
      <c r="EX609" s="144"/>
      <c r="EY609" s="144"/>
      <c r="EZ609" s="144"/>
      <c r="FA609" s="144"/>
      <c r="FB609" s="144"/>
      <c r="FC609" s="144"/>
      <c r="FD609" s="144"/>
      <c r="FE609" s="144"/>
      <c r="FF609" s="144"/>
      <c r="FG609" s="144"/>
      <c r="FH609" s="144"/>
      <c r="FI609" s="144"/>
      <c r="FJ609" s="144"/>
      <c r="FK609" s="144"/>
      <c r="FL609" s="144"/>
      <c r="FM609" s="144"/>
      <c r="FN609" s="144"/>
      <c r="FO609" s="144"/>
      <c r="FP609" s="144"/>
      <c r="FQ609" s="144"/>
      <c r="FR609" s="144"/>
      <c r="FS609" s="144"/>
      <c r="FT609" s="144"/>
      <c r="FU609" s="144"/>
      <c r="FV609" s="144"/>
      <c r="FW609" s="144"/>
      <c r="FX609" s="144"/>
      <c r="FY609" s="144"/>
      <c r="FZ609" s="144"/>
      <c r="GA609" s="144"/>
      <c r="GB609" s="144"/>
      <c r="GC609" s="144"/>
      <c r="GD609" s="144"/>
      <c r="GE609" s="144"/>
      <c r="GF609" s="144"/>
      <c r="GG609" s="144"/>
      <c r="GH609" s="144"/>
      <c r="GI609" s="144"/>
      <c r="GJ609" s="144"/>
      <c r="GK609" s="144"/>
      <c r="GL609" s="144"/>
      <c r="GM609" s="144"/>
      <c r="GN609" s="144"/>
      <c r="GO609" s="144"/>
      <c r="GP609" s="144"/>
      <c r="GQ609" s="144"/>
      <c r="GR609" s="144"/>
      <c r="GS609" s="144"/>
      <c r="GT609" s="144"/>
      <c r="GU609" s="144"/>
      <c r="GV609" s="144"/>
      <c r="GW609" s="144"/>
      <c r="GX609" s="144"/>
      <c r="GY609" s="144"/>
      <c r="GZ609" s="144"/>
      <c r="HA609" s="144"/>
      <c r="HB609" s="144"/>
      <c r="HC609" s="144"/>
      <c r="HD609" s="144"/>
      <c r="HE609" s="144"/>
      <c r="HF609" s="144"/>
      <c r="HG609" s="144"/>
      <c r="HH609" s="144"/>
      <c r="HI609" s="144"/>
      <c r="HJ609" s="144"/>
      <c r="HK609" s="144"/>
      <c r="HL609" s="144"/>
      <c r="HM609" s="144"/>
      <c r="HN609" s="144"/>
      <c r="HO609" s="144"/>
      <c r="HP609" s="144"/>
      <c r="HQ609" s="144"/>
      <c r="HR609" s="144"/>
      <c r="HS609" s="144"/>
      <c r="HT609" s="144"/>
      <c r="HU609" s="144"/>
      <c r="HV609" s="144"/>
      <c r="HW609" s="144"/>
      <c r="HX609" s="144"/>
      <c r="HY609" s="144"/>
      <c r="HZ609" s="144"/>
      <c r="IA609" s="144"/>
      <c r="IB609" s="144"/>
      <c r="IC609" s="144"/>
      <c r="ID609" s="144"/>
      <c r="IE609" s="144"/>
      <c r="IF609" s="144"/>
      <c r="IG609" s="144"/>
      <c r="IH609" s="144"/>
      <c r="II609" s="144"/>
      <c r="IJ609" s="144"/>
      <c r="IK609" s="144"/>
      <c r="IL609" s="144"/>
      <c r="IM609" s="144"/>
      <c r="IN609" s="144"/>
      <c r="IO609" s="144"/>
      <c r="IP609" s="144"/>
      <c r="IQ609" s="144"/>
      <c r="IR609" s="144"/>
      <c r="IS609" s="144"/>
      <c r="IT609" s="144"/>
      <c r="IU609" s="144"/>
      <c r="IV609" s="144"/>
    </row>
    <row r="610" spans="1:256" s="145" customFormat="1" ht="60" customHeight="1">
      <c r="A610" s="134" t="s">
        <v>602</v>
      </c>
      <c r="B610" s="135">
        <v>30130361</v>
      </c>
      <c r="C610" s="136">
        <v>6</v>
      </c>
      <c r="D610" s="137" t="s">
        <v>33</v>
      </c>
      <c r="E610" s="137" t="s">
        <v>15</v>
      </c>
      <c r="F610" s="151"/>
      <c r="G610" s="139"/>
      <c r="H610" s="140"/>
      <c r="I610" s="141"/>
      <c r="J610" s="142"/>
      <c r="K610" s="143"/>
      <c r="L610" s="191"/>
      <c r="M610" s="197"/>
      <c r="N610" s="144"/>
      <c r="O610" s="144"/>
      <c r="P610" s="144"/>
      <c r="Q610" s="144"/>
      <c r="R610" s="144"/>
      <c r="S610" s="144"/>
      <c r="T610" s="144"/>
      <c r="U610" s="144"/>
      <c r="V610" s="144"/>
      <c r="W610" s="144"/>
      <c r="X610" s="144"/>
      <c r="Y610" s="144"/>
      <c r="Z610" s="144"/>
      <c r="AA610" s="144"/>
      <c r="AB610" s="144"/>
      <c r="AC610" s="144"/>
      <c r="AD610" s="144"/>
      <c r="AE610" s="144"/>
      <c r="AF610" s="144"/>
      <c r="AG610" s="144"/>
      <c r="AH610" s="144"/>
      <c r="AI610" s="144"/>
      <c r="AJ610" s="144"/>
      <c r="AK610" s="144"/>
      <c r="AL610" s="144"/>
      <c r="AM610" s="144"/>
      <c r="AN610" s="144"/>
      <c r="AO610" s="144"/>
      <c r="AP610" s="144"/>
      <c r="AQ610" s="144"/>
      <c r="AR610" s="144"/>
      <c r="AS610" s="144"/>
      <c r="AT610" s="144"/>
      <c r="AU610" s="144"/>
      <c r="AV610" s="144"/>
      <c r="AW610" s="144"/>
      <c r="AX610" s="144"/>
      <c r="AY610" s="144"/>
      <c r="AZ610" s="144"/>
      <c r="BA610" s="144"/>
      <c r="BB610" s="144"/>
      <c r="BC610" s="144"/>
      <c r="BD610" s="144"/>
      <c r="BE610" s="144"/>
      <c r="BF610" s="144"/>
      <c r="BG610" s="144"/>
      <c r="BH610" s="144"/>
      <c r="BI610" s="144"/>
      <c r="BJ610" s="144"/>
      <c r="BK610" s="144"/>
      <c r="BL610" s="144"/>
      <c r="BM610" s="144"/>
      <c r="BN610" s="144"/>
      <c r="BO610" s="144"/>
      <c r="BP610" s="144"/>
      <c r="BQ610" s="144"/>
      <c r="BR610" s="144"/>
      <c r="BS610" s="144"/>
      <c r="BT610" s="144"/>
      <c r="BU610" s="144"/>
      <c r="BV610" s="144"/>
      <c r="BW610" s="144"/>
      <c r="BX610" s="144"/>
      <c r="BY610" s="144"/>
      <c r="BZ610" s="144"/>
      <c r="CA610" s="144"/>
      <c r="CB610" s="144"/>
      <c r="CC610" s="144"/>
      <c r="CD610" s="144"/>
      <c r="CE610" s="144"/>
      <c r="CF610" s="144"/>
      <c r="CG610" s="144"/>
      <c r="CH610" s="144"/>
      <c r="CI610" s="144"/>
      <c r="CJ610" s="144"/>
      <c r="CK610" s="144"/>
      <c r="CL610" s="144"/>
      <c r="CM610" s="144"/>
      <c r="CN610" s="144"/>
      <c r="CO610" s="144"/>
      <c r="CP610" s="144"/>
      <c r="CQ610" s="144"/>
      <c r="CR610" s="144"/>
      <c r="CS610" s="144"/>
      <c r="CT610" s="144"/>
      <c r="CU610" s="144"/>
      <c r="CV610" s="144"/>
      <c r="CW610" s="144"/>
      <c r="CX610" s="144"/>
      <c r="CY610" s="144"/>
      <c r="CZ610" s="144"/>
      <c r="DA610" s="144"/>
      <c r="DB610" s="144"/>
      <c r="DC610" s="144"/>
      <c r="DD610" s="144"/>
      <c r="DE610" s="144"/>
      <c r="DF610" s="144"/>
      <c r="DG610" s="144"/>
      <c r="DH610" s="144"/>
      <c r="DI610" s="144"/>
      <c r="DJ610" s="144"/>
      <c r="DK610" s="144"/>
      <c r="DL610" s="144"/>
      <c r="DM610" s="144"/>
      <c r="DN610" s="144"/>
      <c r="DO610" s="144"/>
      <c r="DP610" s="144"/>
      <c r="DQ610" s="144"/>
      <c r="DR610" s="144"/>
      <c r="DS610" s="144"/>
      <c r="DT610" s="144"/>
      <c r="DU610" s="144"/>
      <c r="DV610" s="144"/>
      <c r="DW610" s="144"/>
      <c r="DX610" s="144"/>
      <c r="DY610" s="144"/>
      <c r="DZ610" s="144"/>
      <c r="EA610" s="144"/>
      <c r="EB610" s="144"/>
      <c r="EC610" s="144"/>
      <c r="ED610" s="144"/>
      <c r="EE610" s="144"/>
      <c r="EF610" s="144"/>
      <c r="EG610" s="144"/>
      <c r="EH610" s="144"/>
      <c r="EI610" s="144"/>
      <c r="EJ610" s="144"/>
      <c r="EK610" s="144"/>
      <c r="EL610" s="144"/>
      <c r="EM610" s="144"/>
      <c r="EN610" s="144"/>
      <c r="EO610" s="144"/>
      <c r="EP610" s="144"/>
      <c r="EQ610" s="144"/>
      <c r="ER610" s="144"/>
      <c r="ES610" s="144"/>
      <c r="ET610" s="144"/>
      <c r="EU610" s="144"/>
      <c r="EV610" s="144"/>
      <c r="EW610" s="144"/>
      <c r="EX610" s="144"/>
      <c r="EY610" s="144"/>
      <c r="EZ610" s="144"/>
      <c r="FA610" s="144"/>
      <c r="FB610" s="144"/>
      <c r="FC610" s="144"/>
      <c r="FD610" s="144"/>
      <c r="FE610" s="144"/>
      <c r="FF610" s="144"/>
      <c r="FG610" s="144"/>
      <c r="FH610" s="144"/>
      <c r="FI610" s="144"/>
      <c r="FJ610" s="144"/>
      <c r="FK610" s="144"/>
      <c r="FL610" s="144"/>
      <c r="FM610" s="144"/>
      <c r="FN610" s="144"/>
      <c r="FO610" s="144"/>
      <c r="FP610" s="144"/>
      <c r="FQ610" s="144"/>
      <c r="FR610" s="144"/>
      <c r="FS610" s="144"/>
      <c r="FT610" s="144"/>
      <c r="FU610" s="144"/>
      <c r="FV610" s="144"/>
      <c r="FW610" s="144"/>
      <c r="FX610" s="144"/>
      <c r="FY610" s="144"/>
      <c r="FZ610" s="144"/>
      <c r="GA610" s="144"/>
      <c r="GB610" s="144"/>
      <c r="GC610" s="144"/>
      <c r="GD610" s="144"/>
      <c r="GE610" s="144"/>
      <c r="GF610" s="144"/>
      <c r="GG610" s="144"/>
      <c r="GH610" s="144"/>
      <c r="GI610" s="144"/>
      <c r="GJ610" s="144"/>
      <c r="GK610" s="144"/>
      <c r="GL610" s="144"/>
      <c r="GM610" s="144"/>
      <c r="GN610" s="144"/>
      <c r="GO610" s="144"/>
      <c r="GP610" s="144"/>
      <c r="GQ610" s="144"/>
      <c r="GR610" s="144"/>
      <c r="GS610" s="144"/>
      <c r="GT610" s="144"/>
      <c r="GU610" s="144"/>
      <c r="GV610" s="144"/>
      <c r="GW610" s="144"/>
      <c r="GX610" s="144"/>
      <c r="GY610" s="144"/>
      <c r="GZ610" s="144"/>
      <c r="HA610" s="144"/>
      <c r="HB610" s="144"/>
      <c r="HC610" s="144"/>
      <c r="HD610" s="144"/>
      <c r="HE610" s="144"/>
      <c r="HF610" s="144"/>
      <c r="HG610" s="144"/>
      <c r="HH610" s="144"/>
      <c r="HI610" s="144"/>
      <c r="HJ610" s="144"/>
      <c r="HK610" s="144"/>
      <c r="HL610" s="144"/>
      <c r="HM610" s="144"/>
      <c r="HN610" s="144"/>
      <c r="HO610" s="144"/>
      <c r="HP610" s="144"/>
      <c r="HQ610" s="144"/>
      <c r="HR610" s="144"/>
      <c r="HS610" s="144"/>
      <c r="HT610" s="144"/>
      <c r="HU610" s="144"/>
      <c r="HV610" s="144"/>
      <c r="HW610" s="144"/>
      <c r="HX610" s="144"/>
      <c r="HY610" s="144"/>
      <c r="HZ610" s="144"/>
      <c r="IA610" s="144"/>
      <c r="IB610" s="144"/>
      <c r="IC610" s="144"/>
      <c r="ID610" s="144"/>
      <c r="IE610" s="144"/>
      <c r="IF610" s="144"/>
      <c r="IG610" s="144"/>
      <c r="IH610" s="144"/>
      <c r="II610" s="144"/>
      <c r="IJ610" s="144"/>
      <c r="IK610" s="144"/>
      <c r="IL610" s="144"/>
      <c r="IM610" s="144"/>
      <c r="IN610" s="144"/>
      <c r="IO610" s="144"/>
      <c r="IP610" s="144"/>
      <c r="IQ610" s="144"/>
      <c r="IR610" s="144"/>
      <c r="IS610" s="144"/>
      <c r="IT610" s="144"/>
      <c r="IU610" s="144"/>
      <c r="IV610" s="144"/>
    </row>
    <row r="611" spans="1:256" ht="60" customHeight="1">
      <c r="A611" s="30" t="s">
        <v>603</v>
      </c>
      <c r="B611" s="31">
        <v>21020311</v>
      </c>
      <c r="C611" s="32">
        <v>6</v>
      </c>
      <c r="D611" s="33" t="s">
        <v>26</v>
      </c>
      <c r="E611" s="33" t="s">
        <v>15</v>
      </c>
      <c r="F611" s="34" t="s">
        <v>1460</v>
      </c>
      <c r="G611" s="35"/>
      <c r="H611" s="36" t="s">
        <v>29</v>
      </c>
      <c r="I611" s="37"/>
      <c r="J611" s="38" t="s">
        <v>604</v>
      </c>
      <c r="K611" s="39"/>
      <c r="L611" s="203"/>
      <c r="M611" s="195"/>
    </row>
    <row r="612" spans="1:256" ht="60" customHeight="1">
      <c r="A612" s="30" t="s">
        <v>605</v>
      </c>
      <c r="B612" s="31">
        <v>21010521</v>
      </c>
      <c r="C612" s="32">
        <v>3</v>
      </c>
      <c r="D612" s="33" t="s">
        <v>26</v>
      </c>
      <c r="E612" s="33" t="s">
        <v>15</v>
      </c>
      <c r="F612" s="34"/>
      <c r="G612" s="35"/>
      <c r="H612" s="36" t="s">
        <v>22</v>
      </c>
      <c r="I612" s="37"/>
      <c r="J612" s="42"/>
      <c r="K612" s="43"/>
      <c r="L612" s="203"/>
      <c r="M612" s="198"/>
    </row>
    <row r="613" spans="1:256" ht="60" customHeight="1">
      <c r="A613" s="30" t="s">
        <v>606</v>
      </c>
      <c r="B613" s="31">
        <v>21010661</v>
      </c>
      <c r="C613" s="32">
        <v>3</v>
      </c>
      <c r="D613" s="33" t="s">
        <v>26</v>
      </c>
      <c r="E613" s="33" t="s">
        <v>15</v>
      </c>
      <c r="F613" s="34"/>
      <c r="G613" s="35"/>
      <c r="H613" s="36" t="s">
        <v>22</v>
      </c>
      <c r="I613" s="37"/>
      <c r="J613" s="42"/>
      <c r="K613" s="43"/>
      <c r="L613" s="203"/>
      <c r="M613" s="198"/>
    </row>
    <row r="614" spans="1:256" ht="60" customHeight="1">
      <c r="A614" s="30" t="s">
        <v>607</v>
      </c>
      <c r="B614" s="111">
        <v>21020641</v>
      </c>
      <c r="C614" s="32">
        <v>10</v>
      </c>
      <c r="D614" s="33" t="s">
        <v>26</v>
      </c>
      <c r="E614" s="33" t="s">
        <v>15</v>
      </c>
      <c r="F614" s="34" t="s">
        <v>1483</v>
      </c>
      <c r="G614" s="35"/>
      <c r="H614" s="36" t="s">
        <v>29</v>
      </c>
      <c r="I614" s="37"/>
      <c r="J614" s="42"/>
      <c r="K614" s="43"/>
      <c r="L614" s="203"/>
      <c r="M614" s="198"/>
    </row>
    <row r="615" spans="1:256" ht="60" customHeight="1">
      <c r="A615" s="30" t="s">
        <v>608</v>
      </c>
      <c r="B615" s="31">
        <v>21050502</v>
      </c>
      <c r="C615" s="32">
        <v>4</v>
      </c>
      <c r="D615" s="33" t="s">
        <v>26</v>
      </c>
      <c r="E615" s="33" t="s">
        <v>9</v>
      </c>
      <c r="F615" s="34" t="s">
        <v>1410</v>
      </c>
      <c r="G615" s="35"/>
      <c r="H615" s="41"/>
      <c r="I615" s="45" t="s">
        <v>11</v>
      </c>
      <c r="J615" s="38" t="s">
        <v>609</v>
      </c>
      <c r="K615" s="39"/>
      <c r="L615" s="203" t="s">
        <v>1134</v>
      </c>
      <c r="M615" s="195" t="s">
        <v>1175</v>
      </c>
    </row>
    <row r="616" spans="1:256" ht="60" customHeight="1">
      <c r="A616" s="30" t="s">
        <v>610</v>
      </c>
      <c r="B616" s="31">
        <v>21050471</v>
      </c>
      <c r="C616" s="32">
        <v>2</v>
      </c>
      <c r="D616" s="33" t="s">
        <v>26</v>
      </c>
      <c r="E616" s="33" t="s">
        <v>15</v>
      </c>
      <c r="F616" s="34" t="s">
        <v>1484</v>
      </c>
      <c r="G616" s="35"/>
      <c r="H616" s="36" t="s">
        <v>24</v>
      </c>
      <c r="I616" s="37"/>
      <c r="J616" s="38" t="s">
        <v>611</v>
      </c>
      <c r="K616" s="39"/>
      <c r="L616" s="203"/>
      <c r="M616" s="195"/>
    </row>
    <row r="617" spans="1:256" ht="87" customHeight="1">
      <c r="A617" s="30" t="s">
        <v>612</v>
      </c>
      <c r="B617" s="31">
        <v>21120061</v>
      </c>
      <c r="C617" s="32">
        <v>4</v>
      </c>
      <c r="D617" s="33" t="s">
        <v>151</v>
      </c>
      <c r="E617" s="33" t="s">
        <v>15</v>
      </c>
      <c r="F617" s="34" t="s">
        <v>1485</v>
      </c>
      <c r="G617" s="35"/>
      <c r="H617" s="36" t="s">
        <v>86</v>
      </c>
      <c r="I617" s="37"/>
      <c r="J617" s="38" t="s">
        <v>613</v>
      </c>
      <c r="K617" s="39"/>
      <c r="L617" s="203"/>
      <c r="M617" s="195"/>
    </row>
    <row r="618" spans="1:256" ht="60" customHeight="1">
      <c r="A618" s="30" t="s">
        <v>614</v>
      </c>
      <c r="B618" s="31">
        <v>21010882</v>
      </c>
      <c r="C618" s="32">
        <v>3</v>
      </c>
      <c r="D618" s="33" t="s">
        <v>26</v>
      </c>
      <c r="E618" s="33" t="s">
        <v>9</v>
      </c>
      <c r="F618" s="34" t="s">
        <v>1410</v>
      </c>
      <c r="G618" s="35"/>
      <c r="H618" s="36" t="s">
        <v>29</v>
      </c>
      <c r="I618" s="45" t="s">
        <v>11</v>
      </c>
      <c r="J618" s="38" t="s">
        <v>615</v>
      </c>
      <c r="K618" s="39"/>
      <c r="L618" s="203" t="s">
        <v>1134</v>
      </c>
      <c r="M618" s="195" t="s">
        <v>1175</v>
      </c>
    </row>
    <row r="619" spans="1:256" ht="60" customHeight="1">
      <c r="A619" s="30" t="s">
        <v>616</v>
      </c>
      <c r="B619" s="31">
        <v>21010911</v>
      </c>
      <c r="C619" s="32">
        <v>1</v>
      </c>
      <c r="D619" s="33" t="s">
        <v>26</v>
      </c>
      <c r="E619" s="33" t="s">
        <v>27</v>
      </c>
      <c r="F619" s="34"/>
      <c r="G619" s="35"/>
      <c r="H619" s="36" t="s">
        <v>22</v>
      </c>
      <c r="I619" s="37"/>
      <c r="J619" s="42"/>
      <c r="K619" s="43"/>
      <c r="L619" s="203"/>
      <c r="M619" s="198"/>
    </row>
    <row r="620" spans="1:256" s="145" customFormat="1" ht="60" customHeight="1">
      <c r="A620" s="134" t="s">
        <v>1188</v>
      </c>
      <c r="B620" s="135">
        <v>30090231</v>
      </c>
      <c r="C620" s="136">
        <v>1</v>
      </c>
      <c r="D620" s="137" t="s">
        <v>26</v>
      </c>
      <c r="E620" s="137" t="s">
        <v>15</v>
      </c>
      <c r="F620" s="151"/>
      <c r="G620" s="139"/>
      <c r="H620" s="140"/>
      <c r="I620" s="141"/>
      <c r="J620" s="142"/>
      <c r="K620" s="143"/>
      <c r="L620" s="191">
        <v>41263</v>
      </c>
      <c r="M620" s="191">
        <v>41294</v>
      </c>
      <c r="N620" s="144"/>
      <c r="O620" s="144"/>
      <c r="P620" s="144"/>
      <c r="Q620" s="144"/>
      <c r="R620" s="144"/>
      <c r="S620" s="144"/>
      <c r="T620" s="144"/>
      <c r="U620" s="144"/>
      <c r="V620" s="144"/>
      <c r="W620" s="144"/>
      <c r="X620" s="144"/>
      <c r="Y620" s="144"/>
      <c r="Z620" s="144"/>
      <c r="AA620" s="144"/>
      <c r="AB620" s="144"/>
      <c r="AC620" s="144"/>
      <c r="AD620" s="144"/>
      <c r="AE620" s="144"/>
      <c r="AF620" s="144"/>
      <c r="AG620" s="144"/>
      <c r="AH620" s="144"/>
      <c r="AI620" s="144"/>
      <c r="AJ620" s="144"/>
      <c r="AK620" s="144"/>
      <c r="AL620" s="144"/>
      <c r="AM620" s="144"/>
      <c r="AN620" s="144"/>
      <c r="AO620" s="144"/>
      <c r="AP620" s="144"/>
      <c r="AQ620" s="144"/>
      <c r="AR620" s="144"/>
      <c r="AS620" s="144"/>
      <c r="AT620" s="144"/>
      <c r="AU620" s="144"/>
      <c r="AV620" s="144"/>
      <c r="AW620" s="144"/>
      <c r="AX620" s="144"/>
      <c r="AY620" s="144"/>
      <c r="AZ620" s="144"/>
      <c r="BA620" s="144"/>
      <c r="BB620" s="144"/>
      <c r="BC620" s="144"/>
      <c r="BD620" s="144"/>
      <c r="BE620" s="144"/>
      <c r="BF620" s="144"/>
      <c r="BG620" s="144"/>
      <c r="BH620" s="144"/>
      <c r="BI620" s="144"/>
      <c r="BJ620" s="144"/>
      <c r="BK620" s="144"/>
      <c r="BL620" s="144"/>
      <c r="BM620" s="144"/>
      <c r="BN620" s="144"/>
      <c r="BO620" s="144"/>
      <c r="BP620" s="144"/>
      <c r="BQ620" s="144"/>
      <c r="BR620" s="144"/>
      <c r="BS620" s="144"/>
      <c r="BT620" s="144"/>
      <c r="BU620" s="144"/>
      <c r="BV620" s="144"/>
      <c r="BW620" s="144"/>
      <c r="BX620" s="144"/>
      <c r="BY620" s="144"/>
      <c r="BZ620" s="144"/>
      <c r="CA620" s="144"/>
      <c r="CB620" s="144"/>
      <c r="CC620" s="144"/>
      <c r="CD620" s="144"/>
      <c r="CE620" s="144"/>
      <c r="CF620" s="144"/>
      <c r="CG620" s="144"/>
      <c r="CH620" s="144"/>
      <c r="CI620" s="144"/>
      <c r="CJ620" s="144"/>
      <c r="CK620" s="144"/>
      <c r="CL620" s="144"/>
      <c r="CM620" s="144"/>
      <c r="CN620" s="144"/>
      <c r="CO620" s="144"/>
      <c r="CP620" s="144"/>
      <c r="CQ620" s="144"/>
      <c r="CR620" s="144"/>
      <c r="CS620" s="144"/>
      <c r="CT620" s="144"/>
      <c r="CU620" s="144"/>
      <c r="CV620" s="144"/>
      <c r="CW620" s="144"/>
      <c r="CX620" s="144"/>
      <c r="CY620" s="144"/>
      <c r="CZ620" s="144"/>
      <c r="DA620" s="144"/>
      <c r="DB620" s="144"/>
      <c r="DC620" s="144"/>
      <c r="DD620" s="144"/>
      <c r="DE620" s="144"/>
      <c r="DF620" s="144"/>
      <c r="DG620" s="144"/>
      <c r="DH620" s="144"/>
      <c r="DI620" s="144"/>
      <c r="DJ620" s="144"/>
      <c r="DK620" s="144"/>
      <c r="DL620" s="144"/>
      <c r="DM620" s="144"/>
      <c r="DN620" s="144"/>
      <c r="DO620" s="144"/>
      <c r="DP620" s="144"/>
      <c r="DQ620" s="144"/>
      <c r="DR620" s="144"/>
      <c r="DS620" s="144"/>
      <c r="DT620" s="144"/>
      <c r="DU620" s="144"/>
      <c r="DV620" s="144"/>
      <c r="DW620" s="144"/>
      <c r="DX620" s="144"/>
      <c r="DY620" s="144"/>
      <c r="DZ620" s="144"/>
      <c r="EA620" s="144"/>
      <c r="EB620" s="144"/>
      <c r="EC620" s="144"/>
      <c r="ED620" s="144"/>
      <c r="EE620" s="144"/>
      <c r="EF620" s="144"/>
      <c r="EG620" s="144"/>
      <c r="EH620" s="144"/>
      <c r="EI620" s="144"/>
      <c r="EJ620" s="144"/>
      <c r="EK620" s="144"/>
      <c r="EL620" s="144"/>
      <c r="EM620" s="144"/>
      <c r="EN620" s="144"/>
      <c r="EO620" s="144"/>
      <c r="EP620" s="144"/>
      <c r="EQ620" s="144"/>
      <c r="ER620" s="144"/>
      <c r="ES620" s="144"/>
      <c r="ET620" s="144"/>
      <c r="EU620" s="144"/>
      <c r="EV620" s="144"/>
      <c r="EW620" s="144"/>
      <c r="EX620" s="144"/>
      <c r="EY620" s="144"/>
      <c r="EZ620" s="144"/>
      <c r="FA620" s="144"/>
      <c r="FB620" s="144"/>
      <c r="FC620" s="144"/>
      <c r="FD620" s="144"/>
      <c r="FE620" s="144"/>
      <c r="FF620" s="144"/>
      <c r="FG620" s="144"/>
      <c r="FH620" s="144"/>
      <c r="FI620" s="144"/>
      <c r="FJ620" s="144"/>
      <c r="FK620" s="144"/>
      <c r="FL620" s="144"/>
      <c r="FM620" s="144"/>
      <c r="FN620" s="144"/>
      <c r="FO620" s="144"/>
      <c r="FP620" s="144"/>
      <c r="FQ620" s="144"/>
      <c r="FR620" s="144"/>
      <c r="FS620" s="144"/>
      <c r="FT620" s="144"/>
      <c r="FU620" s="144"/>
      <c r="FV620" s="144"/>
      <c r="FW620" s="144"/>
      <c r="FX620" s="144"/>
      <c r="FY620" s="144"/>
      <c r="FZ620" s="144"/>
      <c r="GA620" s="144"/>
      <c r="GB620" s="144"/>
      <c r="GC620" s="144"/>
      <c r="GD620" s="144"/>
      <c r="GE620" s="144"/>
      <c r="GF620" s="144"/>
      <c r="GG620" s="144"/>
      <c r="GH620" s="144"/>
      <c r="GI620" s="144"/>
      <c r="GJ620" s="144"/>
      <c r="GK620" s="144"/>
      <c r="GL620" s="144"/>
      <c r="GM620" s="144"/>
      <c r="GN620" s="144"/>
      <c r="GO620" s="144"/>
      <c r="GP620" s="144"/>
      <c r="GQ620" s="144"/>
      <c r="GR620" s="144"/>
      <c r="GS620" s="144"/>
      <c r="GT620" s="144"/>
      <c r="GU620" s="144"/>
      <c r="GV620" s="144"/>
      <c r="GW620" s="144"/>
      <c r="GX620" s="144"/>
      <c r="GY620" s="144"/>
      <c r="GZ620" s="144"/>
      <c r="HA620" s="144"/>
      <c r="HB620" s="144"/>
      <c r="HC620" s="144"/>
      <c r="HD620" s="144"/>
      <c r="HE620" s="144"/>
      <c r="HF620" s="144"/>
      <c r="HG620" s="144"/>
      <c r="HH620" s="144"/>
      <c r="HI620" s="144"/>
      <c r="HJ620" s="144"/>
      <c r="HK620" s="144"/>
      <c r="HL620" s="144"/>
      <c r="HM620" s="144"/>
      <c r="HN620" s="144"/>
      <c r="HO620" s="144"/>
      <c r="HP620" s="144"/>
      <c r="HQ620" s="144"/>
      <c r="HR620" s="144"/>
      <c r="HS620" s="144"/>
      <c r="HT620" s="144"/>
      <c r="HU620" s="144"/>
      <c r="HV620" s="144"/>
      <c r="HW620" s="144"/>
      <c r="HX620" s="144"/>
      <c r="HY620" s="144"/>
      <c r="HZ620" s="144"/>
      <c r="IA620" s="144"/>
      <c r="IB620" s="144"/>
      <c r="IC620" s="144"/>
      <c r="ID620" s="144"/>
      <c r="IE620" s="144"/>
      <c r="IF620" s="144"/>
      <c r="IG620" s="144"/>
      <c r="IH620" s="144"/>
      <c r="II620" s="144"/>
      <c r="IJ620" s="144"/>
      <c r="IK620" s="144"/>
      <c r="IL620" s="144"/>
      <c r="IM620" s="144"/>
      <c r="IN620" s="144"/>
      <c r="IO620" s="144"/>
      <c r="IP620" s="144"/>
      <c r="IQ620" s="144"/>
      <c r="IR620" s="144"/>
      <c r="IS620" s="144"/>
      <c r="IT620" s="144"/>
      <c r="IU620" s="144"/>
      <c r="IV620" s="144"/>
    </row>
    <row r="621" spans="1:256" ht="60" customHeight="1">
      <c r="A621" s="30" t="s">
        <v>617</v>
      </c>
      <c r="B621" s="31">
        <v>21120272</v>
      </c>
      <c r="C621" s="32">
        <v>4</v>
      </c>
      <c r="D621" s="33" t="s">
        <v>151</v>
      </c>
      <c r="E621" s="33" t="s">
        <v>9</v>
      </c>
      <c r="F621" s="34" t="s">
        <v>52</v>
      </c>
      <c r="G621" s="35"/>
      <c r="H621" s="36" t="s">
        <v>86</v>
      </c>
      <c r="I621" s="45" t="s">
        <v>11</v>
      </c>
      <c r="J621" s="38" t="s">
        <v>618</v>
      </c>
      <c r="K621" s="39"/>
      <c r="L621" s="203" t="s">
        <v>1189</v>
      </c>
      <c r="M621" s="195" t="s">
        <v>1133</v>
      </c>
    </row>
    <row r="622" spans="1:256" ht="60" customHeight="1">
      <c r="A622" s="30" t="s">
        <v>619</v>
      </c>
      <c r="B622" s="31">
        <v>22080101</v>
      </c>
      <c r="C622" s="32">
        <v>8</v>
      </c>
      <c r="D622" s="33" t="s">
        <v>26</v>
      </c>
      <c r="E622" s="33" t="s">
        <v>15</v>
      </c>
      <c r="F622" s="34"/>
      <c r="G622" s="35"/>
      <c r="H622" s="36" t="s">
        <v>104</v>
      </c>
      <c r="I622" s="37"/>
      <c r="J622" s="42"/>
      <c r="K622" s="43"/>
      <c r="L622" s="203"/>
      <c r="M622" s="198"/>
    </row>
    <row r="623" spans="1:256" s="145" customFormat="1" ht="60" customHeight="1">
      <c r="A623" s="134" t="s">
        <v>1190</v>
      </c>
      <c r="B623" s="135">
        <v>30010941</v>
      </c>
      <c r="C623" s="136">
        <v>10</v>
      </c>
      <c r="D623" s="137" t="s">
        <v>26</v>
      </c>
      <c r="E623" s="137" t="s">
        <v>15</v>
      </c>
      <c r="F623" s="151"/>
      <c r="G623" s="139"/>
      <c r="H623" s="150"/>
      <c r="I623" s="141"/>
      <c r="J623" s="142"/>
      <c r="K623" s="143"/>
      <c r="L623" s="191">
        <v>41830</v>
      </c>
      <c r="M623" s="191">
        <v>41835</v>
      </c>
      <c r="N623" s="144"/>
      <c r="O623" s="144"/>
      <c r="P623" s="144"/>
      <c r="Q623" s="144"/>
      <c r="R623" s="144"/>
      <c r="S623" s="144"/>
      <c r="T623" s="144"/>
      <c r="U623" s="144"/>
      <c r="V623" s="144"/>
      <c r="W623" s="144"/>
      <c r="X623" s="144"/>
      <c r="Y623" s="144"/>
      <c r="Z623" s="144"/>
      <c r="AA623" s="144"/>
      <c r="AB623" s="144"/>
      <c r="AC623" s="144"/>
      <c r="AD623" s="144"/>
      <c r="AE623" s="144"/>
      <c r="AF623" s="144"/>
      <c r="AG623" s="144"/>
      <c r="AH623" s="144"/>
      <c r="AI623" s="144"/>
      <c r="AJ623" s="144"/>
      <c r="AK623" s="144"/>
      <c r="AL623" s="144"/>
      <c r="AM623" s="144"/>
      <c r="AN623" s="144"/>
      <c r="AO623" s="144"/>
      <c r="AP623" s="144"/>
      <c r="AQ623" s="144"/>
      <c r="AR623" s="144"/>
      <c r="AS623" s="144"/>
      <c r="AT623" s="144"/>
      <c r="AU623" s="144"/>
      <c r="AV623" s="144"/>
      <c r="AW623" s="144"/>
      <c r="AX623" s="144"/>
      <c r="AY623" s="144"/>
      <c r="AZ623" s="144"/>
      <c r="BA623" s="144"/>
      <c r="BB623" s="144"/>
      <c r="BC623" s="144"/>
      <c r="BD623" s="144"/>
      <c r="BE623" s="144"/>
      <c r="BF623" s="144"/>
      <c r="BG623" s="144"/>
      <c r="BH623" s="144"/>
      <c r="BI623" s="144"/>
      <c r="BJ623" s="144"/>
      <c r="BK623" s="144"/>
      <c r="BL623" s="144"/>
      <c r="BM623" s="144"/>
      <c r="BN623" s="144"/>
      <c r="BO623" s="144"/>
      <c r="BP623" s="144"/>
      <c r="BQ623" s="144"/>
      <c r="BR623" s="144"/>
      <c r="BS623" s="144"/>
      <c r="BT623" s="144"/>
      <c r="BU623" s="144"/>
      <c r="BV623" s="144"/>
      <c r="BW623" s="144"/>
      <c r="BX623" s="144"/>
      <c r="BY623" s="144"/>
      <c r="BZ623" s="144"/>
      <c r="CA623" s="144"/>
      <c r="CB623" s="144"/>
      <c r="CC623" s="144"/>
      <c r="CD623" s="144"/>
      <c r="CE623" s="144"/>
      <c r="CF623" s="144"/>
      <c r="CG623" s="144"/>
      <c r="CH623" s="144"/>
      <c r="CI623" s="144"/>
      <c r="CJ623" s="144"/>
      <c r="CK623" s="144"/>
      <c r="CL623" s="144"/>
      <c r="CM623" s="144"/>
      <c r="CN623" s="144"/>
      <c r="CO623" s="144"/>
      <c r="CP623" s="144"/>
      <c r="CQ623" s="144"/>
      <c r="CR623" s="144"/>
      <c r="CS623" s="144"/>
      <c r="CT623" s="144"/>
      <c r="CU623" s="144"/>
      <c r="CV623" s="144"/>
      <c r="CW623" s="144"/>
      <c r="CX623" s="144"/>
      <c r="CY623" s="144"/>
      <c r="CZ623" s="144"/>
      <c r="DA623" s="144"/>
      <c r="DB623" s="144"/>
      <c r="DC623" s="144"/>
      <c r="DD623" s="144"/>
      <c r="DE623" s="144"/>
      <c r="DF623" s="144"/>
      <c r="DG623" s="144"/>
      <c r="DH623" s="144"/>
      <c r="DI623" s="144"/>
      <c r="DJ623" s="144"/>
      <c r="DK623" s="144"/>
      <c r="DL623" s="144"/>
      <c r="DM623" s="144"/>
      <c r="DN623" s="144"/>
      <c r="DO623" s="144"/>
      <c r="DP623" s="144"/>
      <c r="DQ623" s="144"/>
      <c r="DR623" s="144"/>
      <c r="DS623" s="144"/>
      <c r="DT623" s="144"/>
      <c r="DU623" s="144"/>
      <c r="DV623" s="144"/>
      <c r="DW623" s="144"/>
      <c r="DX623" s="144"/>
      <c r="DY623" s="144"/>
      <c r="DZ623" s="144"/>
      <c r="EA623" s="144"/>
      <c r="EB623" s="144"/>
      <c r="EC623" s="144"/>
      <c r="ED623" s="144"/>
      <c r="EE623" s="144"/>
      <c r="EF623" s="144"/>
      <c r="EG623" s="144"/>
      <c r="EH623" s="144"/>
      <c r="EI623" s="144"/>
      <c r="EJ623" s="144"/>
      <c r="EK623" s="144"/>
      <c r="EL623" s="144"/>
      <c r="EM623" s="144"/>
      <c r="EN623" s="144"/>
      <c r="EO623" s="144"/>
      <c r="EP623" s="144"/>
      <c r="EQ623" s="144"/>
      <c r="ER623" s="144"/>
      <c r="ES623" s="144"/>
      <c r="ET623" s="144"/>
      <c r="EU623" s="144"/>
      <c r="EV623" s="144"/>
      <c r="EW623" s="144"/>
      <c r="EX623" s="144"/>
      <c r="EY623" s="144"/>
      <c r="EZ623" s="144"/>
      <c r="FA623" s="144"/>
      <c r="FB623" s="144"/>
      <c r="FC623" s="144"/>
      <c r="FD623" s="144"/>
      <c r="FE623" s="144"/>
      <c r="FF623" s="144"/>
      <c r="FG623" s="144"/>
      <c r="FH623" s="144"/>
      <c r="FI623" s="144"/>
      <c r="FJ623" s="144"/>
      <c r="FK623" s="144"/>
      <c r="FL623" s="144"/>
      <c r="FM623" s="144"/>
      <c r="FN623" s="144"/>
      <c r="FO623" s="144"/>
      <c r="FP623" s="144"/>
      <c r="FQ623" s="144"/>
      <c r="FR623" s="144"/>
      <c r="FS623" s="144"/>
      <c r="FT623" s="144"/>
      <c r="FU623" s="144"/>
      <c r="FV623" s="144"/>
      <c r="FW623" s="144"/>
      <c r="FX623" s="144"/>
      <c r="FY623" s="144"/>
      <c r="FZ623" s="144"/>
      <c r="GA623" s="144"/>
      <c r="GB623" s="144"/>
      <c r="GC623" s="144"/>
      <c r="GD623" s="144"/>
      <c r="GE623" s="144"/>
      <c r="GF623" s="144"/>
      <c r="GG623" s="144"/>
      <c r="GH623" s="144"/>
      <c r="GI623" s="144"/>
      <c r="GJ623" s="144"/>
      <c r="GK623" s="144"/>
      <c r="GL623" s="144"/>
      <c r="GM623" s="144"/>
      <c r="GN623" s="144"/>
      <c r="GO623" s="144"/>
      <c r="GP623" s="144"/>
      <c r="GQ623" s="144"/>
      <c r="GR623" s="144"/>
      <c r="GS623" s="144"/>
      <c r="GT623" s="144"/>
      <c r="GU623" s="144"/>
      <c r="GV623" s="144"/>
      <c r="GW623" s="144"/>
      <c r="GX623" s="144"/>
      <c r="GY623" s="144"/>
      <c r="GZ623" s="144"/>
      <c r="HA623" s="144"/>
      <c r="HB623" s="144"/>
      <c r="HC623" s="144"/>
      <c r="HD623" s="144"/>
      <c r="HE623" s="144"/>
      <c r="HF623" s="144"/>
      <c r="HG623" s="144"/>
      <c r="HH623" s="144"/>
      <c r="HI623" s="144"/>
      <c r="HJ623" s="144"/>
      <c r="HK623" s="144"/>
      <c r="HL623" s="144"/>
      <c r="HM623" s="144"/>
      <c r="HN623" s="144"/>
      <c r="HO623" s="144"/>
      <c r="HP623" s="144"/>
      <c r="HQ623" s="144"/>
      <c r="HR623" s="144"/>
      <c r="HS623" s="144"/>
      <c r="HT623" s="144"/>
      <c r="HU623" s="144"/>
      <c r="HV623" s="144"/>
      <c r="HW623" s="144"/>
      <c r="HX623" s="144"/>
      <c r="HY623" s="144"/>
      <c r="HZ623" s="144"/>
      <c r="IA623" s="144"/>
      <c r="IB623" s="144"/>
      <c r="IC623" s="144"/>
      <c r="ID623" s="144"/>
      <c r="IE623" s="144"/>
      <c r="IF623" s="144"/>
      <c r="IG623" s="144"/>
      <c r="IH623" s="144"/>
      <c r="II623" s="144"/>
      <c r="IJ623" s="144"/>
      <c r="IK623" s="144"/>
      <c r="IL623" s="144"/>
      <c r="IM623" s="144"/>
      <c r="IN623" s="144"/>
      <c r="IO623" s="144"/>
      <c r="IP623" s="144"/>
      <c r="IQ623" s="144"/>
      <c r="IR623" s="144"/>
      <c r="IS623" s="144"/>
      <c r="IT623" s="144"/>
      <c r="IU623" s="144"/>
      <c r="IV623" s="144"/>
    </row>
    <row r="624" spans="1:256" s="145" customFormat="1" ht="60" customHeight="1">
      <c r="A624" s="134" t="s">
        <v>1191</v>
      </c>
      <c r="B624" s="135">
        <v>30010491</v>
      </c>
      <c r="C624" s="136">
        <v>10</v>
      </c>
      <c r="D624" s="137" t="s">
        <v>26</v>
      </c>
      <c r="E624" s="137" t="s">
        <v>15</v>
      </c>
      <c r="F624" s="151"/>
      <c r="G624" s="139"/>
      <c r="H624" s="140"/>
      <c r="I624" s="141"/>
      <c r="J624" s="142"/>
      <c r="K624" s="143"/>
      <c r="L624" s="191"/>
      <c r="M624" s="197"/>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c r="AK624" s="144"/>
      <c r="AL624" s="144"/>
      <c r="AM624" s="144"/>
      <c r="AN624" s="144"/>
      <c r="AO624" s="144"/>
      <c r="AP624" s="144"/>
      <c r="AQ624" s="144"/>
      <c r="AR624" s="144"/>
      <c r="AS624" s="144"/>
      <c r="AT624" s="144"/>
      <c r="AU624" s="144"/>
      <c r="AV624" s="144"/>
      <c r="AW624" s="144"/>
      <c r="AX624" s="144"/>
      <c r="AY624" s="144"/>
      <c r="AZ624" s="144"/>
      <c r="BA624" s="144"/>
      <c r="BB624" s="144"/>
      <c r="BC624" s="144"/>
      <c r="BD624" s="144"/>
      <c r="BE624" s="144"/>
      <c r="BF624" s="144"/>
      <c r="BG624" s="144"/>
      <c r="BH624" s="144"/>
      <c r="BI624" s="144"/>
      <c r="BJ624" s="144"/>
      <c r="BK624" s="144"/>
      <c r="BL624" s="144"/>
      <c r="BM624" s="144"/>
      <c r="BN624" s="144"/>
      <c r="BO624" s="144"/>
      <c r="BP624" s="144"/>
      <c r="BQ624" s="144"/>
      <c r="BR624" s="144"/>
      <c r="BS624" s="144"/>
      <c r="BT624" s="144"/>
      <c r="BU624" s="144"/>
      <c r="BV624" s="144"/>
      <c r="BW624" s="144"/>
      <c r="BX624" s="144"/>
      <c r="BY624" s="144"/>
      <c r="BZ624" s="144"/>
      <c r="CA624" s="144"/>
      <c r="CB624" s="144"/>
      <c r="CC624" s="144"/>
      <c r="CD624" s="144"/>
      <c r="CE624" s="144"/>
      <c r="CF624" s="144"/>
      <c r="CG624" s="144"/>
      <c r="CH624" s="144"/>
      <c r="CI624" s="144"/>
      <c r="CJ624" s="144"/>
      <c r="CK624" s="144"/>
      <c r="CL624" s="144"/>
      <c r="CM624" s="144"/>
      <c r="CN624" s="144"/>
      <c r="CO624" s="144"/>
      <c r="CP624" s="144"/>
      <c r="CQ624" s="144"/>
      <c r="CR624" s="144"/>
      <c r="CS624" s="144"/>
      <c r="CT624" s="144"/>
      <c r="CU624" s="144"/>
      <c r="CV624" s="144"/>
      <c r="CW624" s="144"/>
      <c r="CX624" s="144"/>
      <c r="CY624" s="144"/>
      <c r="CZ624" s="144"/>
      <c r="DA624" s="144"/>
      <c r="DB624" s="144"/>
      <c r="DC624" s="144"/>
      <c r="DD624" s="144"/>
      <c r="DE624" s="144"/>
      <c r="DF624" s="144"/>
      <c r="DG624" s="144"/>
      <c r="DH624" s="144"/>
      <c r="DI624" s="144"/>
      <c r="DJ624" s="144"/>
      <c r="DK624" s="144"/>
      <c r="DL624" s="144"/>
      <c r="DM624" s="144"/>
      <c r="DN624" s="144"/>
      <c r="DO624" s="144"/>
      <c r="DP624" s="144"/>
      <c r="DQ624" s="144"/>
      <c r="DR624" s="144"/>
      <c r="DS624" s="144"/>
      <c r="DT624" s="144"/>
      <c r="DU624" s="144"/>
      <c r="DV624" s="144"/>
      <c r="DW624" s="144"/>
      <c r="DX624" s="144"/>
      <c r="DY624" s="144"/>
      <c r="DZ624" s="144"/>
      <c r="EA624" s="144"/>
      <c r="EB624" s="144"/>
      <c r="EC624" s="144"/>
      <c r="ED624" s="144"/>
      <c r="EE624" s="144"/>
      <c r="EF624" s="144"/>
      <c r="EG624" s="144"/>
      <c r="EH624" s="144"/>
      <c r="EI624" s="144"/>
      <c r="EJ624" s="144"/>
      <c r="EK624" s="144"/>
      <c r="EL624" s="144"/>
      <c r="EM624" s="144"/>
      <c r="EN624" s="144"/>
      <c r="EO624" s="144"/>
      <c r="EP624" s="144"/>
      <c r="EQ624" s="144"/>
      <c r="ER624" s="144"/>
      <c r="ES624" s="144"/>
      <c r="ET624" s="144"/>
      <c r="EU624" s="144"/>
      <c r="EV624" s="144"/>
      <c r="EW624" s="144"/>
      <c r="EX624" s="144"/>
      <c r="EY624" s="144"/>
      <c r="EZ624" s="144"/>
      <c r="FA624" s="144"/>
      <c r="FB624" s="144"/>
      <c r="FC624" s="144"/>
      <c r="FD624" s="144"/>
      <c r="FE624" s="144"/>
      <c r="FF624" s="144"/>
      <c r="FG624" s="144"/>
      <c r="FH624" s="144"/>
      <c r="FI624" s="144"/>
      <c r="FJ624" s="144"/>
      <c r="FK624" s="144"/>
      <c r="FL624" s="144"/>
      <c r="FM624" s="144"/>
      <c r="FN624" s="144"/>
      <c r="FO624" s="144"/>
      <c r="FP624" s="144"/>
      <c r="FQ624" s="144"/>
      <c r="FR624" s="144"/>
      <c r="FS624" s="144"/>
      <c r="FT624" s="144"/>
      <c r="FU624" s="144"/>
      <c r="FV624" s="144"/>
      <c r="FW624" s="144"/>
      <c r="FX624" s="144"/>
      <c r="FY624" s="144"/>
      <c r="FZ624" s="144"/>
      <c r="GA624" s="144"/>
      <c r="GB624" s="144"/>
      <c r="GC624" s="144"/>
      <c r="GD624" s="144"/>
      <c r="GE624" s="144"/>
      <c r="GF624" s="144"/>
      <c r="GG624" s="144"/>
      <c r="GH624" s="144"/>
      <c r="GI624" s="144"/>
      <c r="GJ624" s="144"/>
      <c r="GK624" s="144"/>
      <c r="GL624" s="144"/>
      <c r="GM624" s="144"/>
      <c r="GN624" s="144"/>
      <c r="GO624" s="144"/>
      <c r="GP624" s="144"/>
      <c r="GQ624" s="144"/>
      <c r="GR624" s="144"/>
      <c r="GS624" s="144"/>
      <c r="GT624" s="144"/>
      <c r="GU624" s="144"/>
      <c r="GV624" s="144"/>
      <c r="GW624" s="144"/>
      <c r="GX624" s="144"/>
      <c r="GY624" s="144"/>
      <c r="GZ624" s="144"/>
      <c r="HA624" s="144"/>
      <c r="HB624" s="144"/>
      <c r="HC624" s="144"/>
      <c r="HD624" s="144"/>
      <c r="HE624" s="144"/>
      <c r="HF624" s="144"/>
      <c r="HG624" s="144"/>
      <c r="HH624" s="144"/>
      <c r="HI624" s="144"/>
      <c r="HJ624" s="144"/>
      <c r="HK624" s="144"/>
      <c r="HL624" s="144"/>
      <c r="HM624" s="144"/>
      <c r="HN624" s="144"/>
      <c r="HO624" s="144"/>
      <c r="HP624" s="144"/>
      <c r="HQ624" s="144"/>
      <c r="HR624" s="144"/>
      <c r="HS624" s="144"/>
      <c r="HT624" s="144"/>
      <c r="HU624" s="144"/>
      <c r="HV624" s="144"/>
      <c r="HW624" s="144"/>
      <c r="HX624" s="144"/>
      <c r="HY624" s="144"/>
      <c r="HZ624" s="144"/>
      <c r="IA624" s="144"/>
      <c r="IB624" s="144"/>
      <c r="IC624" s="144"/>
      <c r="ID624" s="144"/>
      <c r="IE624" s="144"/>
      <c r="IF624" s="144"/>
      <c r="IG624" s="144"/>
      <c r="IH624" s="144"/>
      <c r="II624" s="144"/>
      <c r="IJ624" s="144"/>
      <c r="IK624" s="144"/>
      <c r="IL624" s="144"/>
      <c r="IM624" s="144"/>
      <c r="IN624" s="144"/>
      <c r="IO624" s="144"/>
      <c r="IP624" s="144"/>
      <c r="IQ624" s="144"/>
      <c r="IR624" s="144"/>
      <c r="IS624" s="144"/>
      <c r="IT624" s="144"/>
      <c r="IU624" s="144"/>
      <c r="IV624" s="144"/>
    </row>
    <row r="625" spans="1:256" ht="60" customHeight="1">
      <c r="A625" s="30" t="s">
        <v>620</v>
      </c>
      <c r="B625" s="111">
        <v>21021121</v>
      </c>
      <c r="C625" s="32">
        <v>4</v>
      </c>
      <c r="D625" s="33" t="s">
        <v>14</v>
      </c>
      <c r="E625" s="33" t="s">
        <v>15</v>
      </c>
      <c r="F625" s="34" t="s">
        <v>1405</v>
      </c>
      <c r="G625" s="35"/>
      <c r="H625" s="36" t="s">
        <v>29</v>
      </c>
      <c r="I625" s="37"/>
      <c r="J625" s="38" t="s">
        <v>621</v>
      </c>
      <c r="K625" s="39"/>
      <c r="L625" s="203"/>
      <c r="M625" s="195"/>
    </row>
    <row r="626" spans="1:256" ht="60" customHeight="1">
      <c r="A626" s="30" t="s">
        <v>622</v>
      </c>
      <c r="B626" s="31">
        <v>21020581</v>
      </c>
      <c r="C626" s="32">
        <v>2</v>
      </c>
      <c r="D626" s="33" t="s">
        <v>26</v>
      </c>
      <c r="E626" s="33" t="s">
        <v>15</v>
      </c>
      <c r="F626" s="34" t="s">
        <v>1486</v>
      </c>
      <c r="G626" s="35"/>
      <c r="H626" s="36" t="s">
        <v>29</v>
      </c>
      <c r="I626" s="37"/>
      <c r="J626" s="42"/>
      <c r="K626" s="43"/>
      <c r="L626" s="203"/>
      <c r="M626" s="198"/>
    </row>
    <row r="627" spans="1:256" s="145" customFormat="1" ht="60" customHeight="1">
      <c r="A627" s="134" t="s">
        <v>623</v>
      </c>
      <c r="B627" s="135">
        <v>30130541</v>
      </c>
      <c r="C627" s="136">
        <v>10</v>
      </c>
      <c r="D627" s="137" t="s">
        <v>33</v>
      </c>
      <c r="E627" s="137" t="s">
        <v>15</v>
      </c>
      <c r="F627" s="151"/>
      <c r="G627" s="139"/>
      <c r="H627" s="140"/>
      <c r="I627" s="141"/>
      <c r="J627" s="142"/>
      <c r="K627" s="143"/>
      <c r="L627" s="191"/>
      <c r="M627" s="197"/>
      <c r="N627" s="144"/>
      <c r="O627" s="144"/>
      <c r="P627" s="144"/>
      <c r="Q627" s="144"/>
      <c r="R627" s="144"/>
      <c r="S627" s="144"/>
      <c r="T627" s="144"/>
      <c r="U627" s="144"/>
      <c r="V627" s="144"/>
      <c r="W627" s="144"/>
      <c r="X627" s="144"/>
      <c r="Y627" s="144"/>
      <c r="Z627" s="144"/>
      <c r="AA627" s="144"/>
      <c r="AB627" s="144"/>
      <c r="AC627" s="144"/>
      <c r="AD627" s="144"/>
      <c r="AE627" s="144"/>
      <c r="AF627" s="144"/>
      <c r="AG627" s="144"/>
      <c r="AH627" s="144"/>
      <c r="AI627" s="144"/>
      <c r="AJ627" s="144"/>
      <c r="AK627" s="144"/>
      <c r="AL627" s="144"/>
      <c r="AM627" s="144"/>
      <c r="AN627" s="144"/>
      <c r="AO627" s="144"/>
      <c r="AP627" s="144"/>
      <c r="AQ627" s="144"/>
      <c r="AR627" s="144"/>
      <c r="AS627" s="144"/>
      <c r="AT627" s="144"/>
      <c r="AU627" s="144"/>
      <c r="AV627" s="144"/>
      <c r="AW627" s="144"/>
      <c r="AX627" s="144"/>
      <c r="AY627" s="144"/>
      <c r="AZ627" s="144"/>
      <c r="BA627" s="144"/>
      <c r="BB627" s="144"/>
      <c r="BC627" s="144"/>
      <c r="BD627" s="144"/>
      <c r="BE627" s="144"/>
      <c r="BF627" s="144"/>
      <c r="BG627" s="144"/>
      <c r="BH627" s="144"/>
      <c r="BI627" s="144"/>
      <c r="BJ627" s="144"/>
      <c r="BK627" s="144"/>
      <c r="BL627" s="144"/>
      <c r="BM627" s="144"/>
      <c r="BN627" s="144"/>
      <c r="BO627" s="144"/>
      <c r="BP627" s="144"/>
      <c r="BQ627" s="144"/>
      <c r="BR627" s="144"/>
      <c r="BS627" s="144"/>
      <c r="BT627" s="144"/>
      <c r="BU627" s="144"/>
      <c r="BV627" s="144"/>
      <c r="BW627" s="144"/>
      <c r="BX627" s="144"/>
      <c r="BY627" s="144"/>
      <c r="BZ627" s="144"/>
      <c r="CA627" s="144"/>
      <c r="CB627" s="144"/>
      <c r="CC627" s="144"/>
      <c r="CD627" s="144"/>
      <c r="CE627" s="144"/>
      <c r="CF627" s="144"/>
      <c r="CG627" s="144"/>
      <c r="CH627" s="144"/>
      <c r="CI627" s="144"/>
      <c r="CJ627" s="144"/>
      <c r="CK627" s="144"/>
      <c r="CL627" s="144"/>
      <c r="CM627" s="144"/>
      <c r="CN627" s="144"/>
      <c r="CO627" s="144"/>
      <c r="CP627" s="144"/>
      <c r="CQ627" s="144"/>
      <c r="CR627" s="144"/>
      <c r="CS627" s="144"/>
      <c r="CT627" s="144"/>
      <c r="CU627" s="144"/>
      <c r="CV627" s="144"/>
      <c r="CW627" s="144"/>
      <c r="CX627" s="144"/>
      <c r="CY627" s="144"/>
      <c r="CZ627" s="144"/>
      <c r="DA627" s="144"/>
      <c r="DB627" s="144"/>
      <c r="DC627" s="144"/>
      <c r="DD627" s="144"/>
      <c r="DE627" s="144"/>
      <c r="DF627" s="144"/>
      <c r="DG627" s="144"/>
      <c r="DH627" s="144"/>
      <c r="DI627" s="144"/>
      <c r="DJ627" s="144"/>
      <c r="DK627" s="144"/>
      <c r="DL627" s="144"/>
      <c r="DM627" s="144"/>
      <c r="DN627" s="144"/>
      <c r="DO627" s="144"/>
      <c r="DP627" s="144"/>
      <c r="DQ627" s="144"/>
      <c r="DR627" s="144"/>
      <c r="DS627" s="144"/>
      <c r="DT627" s="144"/>
      <c r="DU627" s="144"/>
      <c r="DV627" s="144"/>
      <c r="DW627" s="144"/>
      <c r="DX627" s="144"/>
      <c r="DY627" s="144"/>
      <c r="DZ627" s="144"/>
      <c r="EA627" s="144"/>
      <c r="EB627" s="144"/>
      <c r="EC627" s="144"/>
      <c r="ED627" s="144"/>
      <c r="EE627" s="144"/>
      <c r="EF627" s="144"/>
      <c r="EG627" s="144"/>
      <c r="EH627" s="144"/>
      <c r="EI627" s="144"/>
      <c r="EJ627" s="144"/>
      <c r="EK627" s="144"/>
      <c r="EL627" s="144"/>
      <c r="EM627" s="144"/>
      <c r="EN627" s="144"/>
      <c r="EO627" s="144"/>
      <c r="EP627" s="144"/>
      <c r="EQ627" s="144"/>
      <c r="ER627" s="144"/>
      <c r="ES627" s="144"/>
      <c r="ET627" s="144"/>
      <c r="EU627" s="144"/>
      <c r="EV627" s="144"/>
      <c r="EW627" s="144"/>
      <c r="EX627" s="144"/>
      <c r="EY627" s="144"/>
      <c r="EZ627" s="144"/>
      <c r="FA627" s="144"/>
      <c r="FB627" s="144"/>
      <c r="FC627" s="144"/>
      <c r="FD627" s="144"/>
      <c r="FE627" s="144"/>
      <c r="FF627" s="144"/>
      <c r="FG627" s="144"/>
      <c r="FH627" s="144"/>
      <c r="FI627" s="144"/>
      <c r="FJ627" s="144"/>
      <c r="FK627" s="144"/>
      <c r="FL627" s="144"/>
      <c r="FM627" s="144"/>
      <c r="FN627" s="144"/>
      <c r="FO627" s="144"/>
      <c r="FP627" s="144"/>
      <c r="FQ627" s="144"/>
      <c r="FR627" s="144"/>
      <c r="FS627" s="144"/>
      <c r="FT627" s="144"/>
      <c r="FU627" s="144"/>
      <c r="FV627" s="144"/>
      <c r="FW627" s="144"/>
      <c r="FX627" s="144"/>
      <c r="FY627" s="144"/>
      <c r="FZ627" s="144"/>
      <c r="GA627" s="144"/>
      <c r="GB627" s="144"/>
      <c r="GC627" s="144"/>
      <c r="GD627" s="144"/>
      <c r="GE627" s="144"/>
      <c r="GF627" s="144"/>
      <c r="GG627" s="144"/>
      <c r="GH627" s="144"/>
      <c r="GI627" s="144"/>
      <c r="GJ627" s="144"/>
      <c r="GK627" s="144"/>
      <c r="GL627" s="144"/>
      <c r="GM627" s="144"/>
      <c r="GN627" s="144"/>
      <c r="GO627" s="144"/>
      <c r="GP627" s="144"/>
      <c r="GQ627" s="144"/>
      <c r="GR627" s="144"/>
      <c r="GS627" s="144"/>
      <c r="GT627" s="144"/>
      <c r="GU627" s="144"/>
      <c r="GV627" s="144"/>
      <c r="GW627" s="144"/>
      <c r="GX627" s="144"/>
      <c r="GY627" s="144"/>
      <c r="GZ627" s="144"/>
      <c r="HA627" s="144"/>
      <c r="HB627" s="144"/>
      <c r="HC627" s="144"/>
      <c r="HD627" s="144"/>
      <c r="HE627" s="144"/>
      <c r="HF627" s="144"/>
      <c r="HG627" s="144"/>
      <c r="HH627" s="144"/>
      <c r="HI627" s="144"/>
      <c r="HJ627" s="144"/>
      <c r="HK627" s="144"/>
      <c r="HL627" s="144"/>
      <c r="HM627" s="144"/>
      <c r="HN627" s="144"/>
      <c r="HO627" s="144"/>
      <c r="HP627" s="144"/>
      <c r="HQ627" s="144"/>
      <c r="HR627" s="144"/>
      <c r="HS627" s="144"/>
      <c r="HT627" s="144"/>
      <c r="HU627" s="144"/>
      <c r="HV627" s="144"/>
      <c r="HW627" s="144"/>
      <c r="HX627" s="144"/>
      <c r="HY627" s="144"/>
      <c r="HZ627" s="144"/>
      <c r="IA627" s="144"/>
      <c r="IB627" s="144"/>
      <c r="IC627" s="144"/>
      <c r="ID627" s="144"/>
      <c r="IE627" s="144"/>
      <c r="IF627" s="144"/>
      <c r="IG627" s="144"/>
      <c r="IH627" s="144"/>
      <c r="II627" s="144"/>
      <c r="IJ627" s="144"/>
      <c r="IK627" s="144"/>
      <c r="IL627" s="144"/>
      <c r="IM627" s="144"/>
      <c r="IN627" s="144"/>
      <c r="IO627" s="144"/>
      <c r="IP627" s="144"/>
      <c r="IQ627" s="144"/>
      <c r="IR627" s="144"/>
      <c r="IS627" s="144"/>
      <c r="IT627" s="144"/>
      <c r="IU627" s="144"/>
      <c r="IV627" s="144"/>
    </row>
    <row r="628" spans="1:256" ht="60" customHeight="1">
      <c r="A628" s="30" t="s">
        <v>624</v>
      </c>
      <c r="B628" s="31">
        <v>21130631</v>
      </c>
      <c r="C628" s="32">
        <v>10</v>
      </c>
      <c r="D628" s="33" t="s">
        <v>33</v>
      </c>
      <c r="E628" s="33" t="s">
        <v>15</v>
      </c>
      <c r="F628" s="34" t="s">
        <v>1487</v>
      </c>
      <c r="G628" s="35"/>
      <c r="H628" s="36" t="s">
        <v>45</v>
      </c>
      <c r="I628" s="37"/>
      <c r="J628" s="42"/>
      <c r="K628" s="43"/>
      <c r="L628" s="203"/>
      <c r="M628" s="198"/>
    </row>
    <row r="629" spans="1:256" s="145" customFormat="1" ht="60" customHeight="1">
      <c r="A629" s="134" t="s">
        <v>625</v>
      </c>
      <c r="B629" s="135">
        <v>30130501</v>
      </c>
      <c r="C629" s="136">
        <v>6</v>
      </c>
      <c r="D629" s="137" t="s">
        <v>33</v>
      </c>
      <c r="E629" s="137" t="s">
        <v>15</v>
      </c>
      <c r="F629" s="151"/>
      <c r="G629" s="139"/>
      <c r="H629" s="140"/>
      <c r="I629" s="141"/>
      <c r="J629" s="142"/>
      <c r="K629" s="143"/>
      <c r="L629" s="191"/>
      <c r="M629" s="197"/>
      <c r="N629" s="144"/>
      <c r="O629" s="144"/>
      <c r="P629" s="144"/>
      <c r="Q629" s="144"/>
      <c r="R629" s="144"/>
      <c r="S629" s="144"/>
      <c r="T629" s="144"/>
      <c r="U629" s="144"/>
      <c r="V629" s="144"/>
      <c r="W629" s="144"/>
      <c r="X629" s="144"/>
      <c r="Y629" s="144"/>
      <c r="Z629" s="144"/>
      <c r="AA629" s="144"/>
      <c r="AB629" s="144"/>
      <c r="AC629" s="144"/>
      <c r="AD629" s="144"/>
      <c r="AE629" s="144"/>
      <c r="AF629" s="144"/>
      <c r="AG629" s="144"/>
      <c r="AH629" s="144"/>
      <c r="AI629" s="144"/>
      <c r="AJ629" s="144"/>
      <c r="AK629" s="144"/>
      <c r="AL629" s="144"/>
      <c r="AM629" s="144"/>
      <c r="AN629" s="144"/>
      <c r="AO629" s="144"/>
      <c r="AP629" s="144"/>
      <c r="AQ629" s="144"/>
      <c r="AR629" s="144"/>
      <c r="AS629" s="144"/>
      <c r="AT629" s="144"/>
      <c r="AU629" s="144"/>
      <c r="AV629" s="144"/>
      <c r="AW629" s="144"/>
      <c r="AX629" s="144"/>
      <c r="AY629" s="144"/>
      <c r="AZ629" s="144"/>
      <c r="BA629" s="144"/>
      <c r="BB629" s="144"/>
      <c r="BC629" s="144"/>
      <c r="BD629" s="144"/>
      <c r="BE629" s="144"/>
      <c r="BF629" s="144"/>
      <c r="BG629" s="144"/>
      <c r="BH629" s="144"/>
      <c r="BI629" s="144"/>
      <c r="BJ629" s="144"/>
      <c r="BK629" s="144"/>
      <c r="BL629" s="144"/>
      <c r="BM629" s="144"/>
      <c r="BN629" s="144"/>
      <c r="BO629" s="144"/>
      <c r="BP629" s="144"/>
      <c r="BQ629" s="144"/>
      <c r="BR629" s="144"/>
      <c r="BS629" s="144"/>
      <c r="BT629" s="144"/>
      <c r="BU629" s="144"/>
      <c r="BV629" s="144"/>
      <c r="BW629" s="144"/>
      <c r="BX629" s="144"/>
      <c r="BY629" s="144"/>
      <c r="BZ629" s="144"/>
      <c r="CA629" s="144"/>
      <c r="CB629" s="144"/>
      <c r="CC629" s="144"/>
      <c r="CD629" s="144"/>
      <c r="CE629" s="144"/>
      <c r="CF629" s="144"/>
      <c r="CG629" s="144"/>
      <c r="CH629" s="144"/>
      <c r="CI629" s="144"/>
      <c r="CJ629" s="144"/>
      <c r="CK629" s="144"/>
      <c r="CL629" s="144"/>
      <c r="CM629" s="144"/>
      <c r="CN629" s="144"/>
      <c r="CO629" s="144"/>
      <c r="CP629" s="144"/>
      <c r="CQ629" s="144"/>
      <c r="CR629" s="144"/>
      <c r="CS629" s="144"/>
      <c r="CT629" s="144"/>
      <c r="CU629" s="144"/>
      <c r="CV629" s="144"/>
      <c r="CW629" s="144"/>
      <c r="CX629" s="144"/>
      <c r="CY629" s="144"/>
      <c r="CZ629" s="144"/>
      <c r="DA629" s="144"/>
      <c r="DB629" s="144"/>
      <c r="DC629" s="144"/>
      <c r="DD629" s="144"/>
      <c r="DE629" s="144"/>
      <c r="DF629" s="144"/>
      <c r="DG629" s="144"/>
      <c r="DH629" s="144"/>
      <c r="DI629" s="144"/>
      <c r="DJ629" s="144"/>
      <c r="DK629" s="144"/>
      <c r="DL629" s="144"/>
      <c r="DM629" s="144"/>
      <c r="DN629" s="144"/>
      <c r="DO629" s="144"/>
      <c r="DP629" s="144"/>
      <c r="DQ629" s="144"/>
      <c r="DR629" s="144"/>
      <c r="DS629" s="144"/>
      <c r="DT629" s="144"/>
      <c r="DU629" s="144"/>
      <c r="DV629" s="144"/>
      <c r="DW629" s="144"/>
      <c r="DX629" s="144"/>
      <c r="DY629" s="144"/>
      <c r="DZ629" s="144"/>
      <c r="EA629" s="144"/>
      <c r="EB629" s="144"/>
      <c r="EC629" s="144"/>
      <c r="ED629" s="144"/>
      <c r="EE629" s="144"/>
      <c r="EF629" s="144"/>
      <c r="EG629" s="144"/>
      <c r="EH629" s="144"/>
      <c r="EI629" s="144"/>
      <c r="EJ629" s="144"/>
      <c r="EK629" s="144"/>
      <c r="EL629" s="144"/>
      <c r="EM629" s="144"/>
      <c r="EN629" s="144"/>
      <c r="EO629" s="144"/>
      <c r="EP629" s="144"/>
      <c r="EQ629" s="144"/>
      <c r="ER629" s="144"/>
      <c r="ES629" s="144"/>
      <c r="ET629" s="144"/>
      <c r="EU629" s="144"/>
      <c r="EV629" s="144"/>
      <c r="EW629" s="144"/>
      <c r="EX629" s="144"/>
      <c r="EY629" s="144"/>
      <c r="EZ629" s="144"/>
      <c r="FA629" s="144"/>
      <c r="FB629" s="144"/>
      <c r="FC629" s="144"/>
      <c r="FD629" s="144"/>
      <c r="FE629" s="144"/>
      <c r="FF629" s="144"/>
      <c r="FG629" s="144"/>
      <c r="FH629" s="144"/>
      <c r="FI629" s="144"/>
      <c r="FJ629" s="144"/>
      <c r="FK629" s="144"/>
      <c r="FL629" s="144"/>
      <c r="FM629" s="144"/>
      <c r="FN629" s="144"/>
      <c r="FO629" s="144"/>
      <c r="FP629" s="144"/>
      <c r="FQ629" s="144"/>
      <c r="FR629" s="144"/>
      <c r="FS629" s="144"/>
      <c r="FT629" s="144"/>
      <c r="FU629" s="144"/>
      <c r="FV629" s="144"/>
      <c r="FW629" s="144"/>
      <c r="FX629" s="144"/>
      <c r="FY629" s="144"/>
      <c r="FZ629" s="144"/>
      <c r="GA629" s="144"/>
      <c r="GB629" s="144"/>
      <c r="GC629" s="144"/>
      <c r="GD629" s="144"/>
      <c r="GE629" s="144"/>
      <c r="GF629" s="144"/>
      <c r="GG629" s="144"/>
      <c r="GH629" s="144"/>
      <c r="GI629" s="144"/>
      <c r="GJ629" s="144"/>
      <c r="GK629" s="144"/>
      <c r="GL629" s="144"/>
      <c r="GM629" s="144"/>
      <c r="GN629" s="144"/>
      <c r="GO629" s="144"/>
      <c r="GP629" s="144"/>
      <c r="GQ629" s="144"/>
      <c r="GR629" s="144"/>
      <c r="GS629" s="144"/>
      <c r="GT629" s="144"/>
      <c r="GU629" s="144"/>
      <c r="GV629" s="144"/>
      <c r="GW629" s="144"/>
      <c r="GX629" s="144"/>
      <c r="GY629" s="144"/>
      <c r="GZ629" s="144"/>
      <c r="HA629" s="144"/>
      <c r="HB629" s="144"/>
      <c r="HC629" s="144"/>
      <c r="HD629" s="144"/>
      <c r="HE629" s="144"/>
      <c r="HF629" s="144"/>
      <c r="HG629" s="144"/>
      <c r="HH629" s="144"/>
      <c r="HI629" s="144"/>
      <c r="HJ629" s="144"/>
      <c r="HK629" s="144"/>
      <c r="HL629" s="144"/>
      <c r="HM629" s="144"/>
      <c r="HN629" s="144"/>
      <c r="HO629" s="144"/>
      <c r="HP629" s="144"/>
      <c r="HQ629" s="144"/>
      <c r="HR629" s="144"/>
      <c r="HS629" s="144"/>
      <c r="HT629" s="144"/>
      <c r="HU629" s="144"/>
      <c r="HV629" s="144"/>
      <c r="HW629" s="144"/>
      <c r="HX629" s="144"/>
      <c r="HY629" s="144"/>
      <c r="HZ629" s="144"/>
      <c r="IA629" s="144"/>
      <c r="IB629" s="144"/>
      <c r="IC629" s="144"/>
      <c r="ID629" s="144"/>
      <c r="IE629" s="144"/>
      <c r="IF629" s="144"/>
      <c r="IG629" s="144"/>
      <c r="IH629" s="144"/>
      <c r="II629" s="144"/>
      <c r="IJ629" s="144"/>
      <c r="IK629" s="144"/>
      <c r="IL629" s="144"/>
      <c r="IM629" s="144"/>
      <c r="IN629" s="144"/>
      <c r="IO629" s="144"/>
      <c r="IP629" s="144"/>
      <c r="IQ629" s="144"/>
      <c r="IR629" s="144"/>
      <c r="IS629" s="144"/>
      <c r="IT629" s="144"/>
      <c r="IU629" s="144"/>
      <c r="IV629" s="144"/>
    </row>
    <row r="630" spans="1:256" s="145" customFormat="1" ht="60" customHeight="1">
      <c r="A630" s="134" t="s">
        <v>626</v>
      </c>
      <c r="B630" s="135">
        <v>30140921</v>
      </c>
      <c r="C630" s="136">
        <v>1</v>
      </c>
      <c r="D630" s="137" t="s">
        <v>26</v>
      </c>
      <c r="E630" s="137" t="s">
        <v>15</v>
      </c>
      <c r="F630" s="151"/>
      <c r="G630" s="139"/>
      <c r="H630" s="140"/>
      <c r="I630" s="141"/>
      <c r="J630" s="142"/>
      <c r="K630" s="143"/>
      <c r="L630" s="191"/>
      <c r="M630" s="197"/>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4"/>
      <c r="AL630" s="144"/>
      <c r="AM630" s="144"/>
      <c r="AN630" s="144"/>
      <c r="AO630" s="144"/>
      <c r="AP630" s="144"/>
      <c r="AQ630" s="144"/>
      <c r="AR630" s="144"/>
      <c r="AS630" s="144"/>
      <c r="AT630" s="144"/>
      <c r="AU630" s="144"/>
      <c r="AV630" s="144"/>
      <c r="AW630" s="144"/>
      <c r="AX630" s="144"/>
      <c r="AY630" s="144"/>
      <c r="AZ630" s="144"/>
      <c r="BA630" s="144"/>
      <c r="BB630" s="144"/>
      <c r="BC630" s="144"/>
      <c r="BD630" s="144"/>
      <c r="BE630" s="144"/>
      <c r="BF630" s="144"/>
      <c r="BG630" s="144"/>
      <c r="BH630" s="144"/>
      <c r="BI630" s="144"/>
      <c r="BJ630" s="144"/>
      <c r="BK630" s="144"/>
      <c r="BL630" s="144"/>
      <c r="BM630" s="144"/>
      <c r="BN630" s="144"/>
      <c r="BO630" s="144"/>
      <c r="BP630" s="144"/>
      <c r="BQ630" s="144"/>
      <c r="BR630" s="144"/>
      <c r="BS630" s="144"/>
      <c r="BT630" s="144"/>
      <c r="BU630" s="144"/>
      <c r="BV630" s="144"/>
      <c r="BW630" s="144"/>
      <c r="BX630" s="144"/>
      <c r="BY630" s="144"/>
      <c r="BZ630" s="144"/>
      <c r="CA630" s="144"/>
      <c r="CB630" s="144"/>
      <c r="CC630" s="144"/>
      <c r="CD630" s="144"/>
      <c r="CE630" s="144"/>
      <c r="CF630" s="144"/>
      <c r="CG630" s="144"/>
      <c r="CH630" s="144"/>
      <c r="CI630" s="144"/>
      <c r="CJ630" s="144"/>
      <c r="CK630" s="144"/>
      <c r="CL630" s="144"/>
      <c r="CM630" s="144"/>
      <c r="CN630" s="144"/>
      <c r="CO630" s="144"/>
      <c r="CP630" s="144"/>
      <c r="CQ630" s="144"/>
      <c r="CR630" s="144"/>
      <c r="CS630" s="144"/>
      <c r="CT630" s="144"/>
      <c r="CU630" s="144"/>
      <c r="CV630" s="144"/>
      <c r="CW630" s="144"/>
      <c r="CX630" s="144"/>
      <c r="CY630" s="144"/>
      <c r="CZ630" s="144"/>
      <c r="DA630" s="144"/>
      <c r="DB630" s="144"/>
      <c r="DC630" s="144"/>
      <c r="DD630" s="144"/>
      <c r="DE630" s="144"/>
      <c r="DF630" s="144"/>
      <c r="DG630" s="144"/>
      <c r="DH630" s="144"/>
      <c r="DI630" s="144"/>
      <c r="DJ630" s="144"/>
      <c r="DK630" s="144"/>
      <c r="DL630" s="144"/>
      <c r="DM630" s="144"/>
      <c r="DN630" s="144"/>
      <c r="DO630" s="144"/>
      <c r="DP630" s="144"/>
      <c r="DQ630" s="144"/>
      <c r="DR630" s="144"/>
      <c r="DS630" s="144"/>
      <c r="DT630" s="144"/>
      <c r="DU630" s="144"/>
      <c r="DV630" s="144"/>
      <c r="DW630" s="144"/>
      <c r="DX630" s="144"/>
      <c r="DY630" s="144"/>
      <c r="DZ630" s="144"/>
      <c r="EA630" s="144"/>
      <c r="EB630" s="144"/>
      <c r="EC630" s="144"/>
      <c r="ED630" s="144"/>
      <c r="EE630" s="144"/>
      <c r="EF630" s="144"/>
      <c r="EG630" s="144"/>
      <c r="EH630" s="144"/>
      <c r="EI630" s="144"/>
      <c r="EJ630" s="144"/>
      <c r="EK630" s="144"/>
      <c r="EL630" s="144"/>
      <c r="EM630" s="144"/>
      <c r="EN630" s="144"/>
      <c r="EO630" s="144"/>
      <c r="EP630" s="144"/>
      <c r="EQ630" s="144"/>
      <c r="ER630" s="144"/>
      <c r="ES630" s="144"/>
      <c r="ET630" s="144"/>
      <c r="EU630" s="144"/>
      <c r="EV630" s="144"/>
      <c r="EW630" s="144"/>
      <c r="EX630" s="144"/>
      <c r="EY630" s="144"/>
      <c r="EZ630" s="144"/>
      <c r="FA630" s="144"/>
      <c r="FB630" s="144"/>
      <c r="FC630" s="144"/>
      <c r="FD630" s="144"/>
      <c r="FE630" s="144"/>
      <c r="FF630" s="144"/>
      <c r="FG630" s="144"/>
      <c r="FH630" s="144"/>
      <c r="FI630" s="144"/>
      <c r="FJ630" s="144"/>
      <c r="FK630" s="144"/>
      <c r="FL630" s="144"/>
      <c r="FM630" s="144"/>
      <c r="FN630" s="144"/>
      <c r="FO630" s="144"/>
      <c r="FP630" s="144"/>
      <c r="FQ630" s="144"/>
      <c r="FR630" s="144"/>
      <c r="FS630" s="144"/>
      <c r="FT630" s="144"/>
      <c r="FU630" s="144"/>
      <c r="FV630" s="144"/>
      <c r="FW630" s="144"/>
      <c r="FX630" s="144"/>
      <c r="FY630" s="144"/>
      <c r="FZ630" s="144"/>
      <c r="GA630" s="144"/>
      <c r="GB630" s="144"/>
      <c r="GC630" s="144"/>
      <c r="GD630" s="144"/>
      <c r="GE630" s="144"/>
      <c r="GF630" s="144"/>
      <c r="GG630" s="144"/>
      <c r="GH630" s="144"/>
      <c r="GI630" s="144"/>
      <c r="GJ630" s="144"/>
      <c r="GK630" s="144"/>
      <c r="GL630" s="144"/>
      <c r="GM630" s="144"/>
      <c r="GN630" s="144"/>
      <c r="GO630" s="144"/>
      <c r="GP630" s="144"/>
      <c r="GQ630" s="144"/>
      <c r="GR630" s="144"/>
      <c r="GS630" s="144"/>
      <c r="GT630" s="144"/>
      <c r="GU630" s="144"/>
      <c r="GV630" s="144"/>
      <c r="GW630" s="144"/>
      <c r="GX630" s="144"/>
      <c r="GY630" s="144"/>
      <c r="GZ630" s="144"/>
      <c r="HA630" s="144"/>
      <c r="HB630" s="144"/>
      <c r="HC630" s="144"/>
      <c r="HD630" s="144"/>
      <c r="HE630" s="144"/>
      <c r="HF630" s="144"/>
      <c r="HG630" s="144"/>
      <c r="HH630" s="144"/>
      <c r="HI630" s="144"/>
      <c r="HJ630" s="144"/>
      <c r="HK630" s="144"/>
      <c r="HL630" s="144"/>
      <c r="HM630" s="144"/>
      <c r="HN630" s="144"/>
      <c r="HO630" s="144"/>
      <c r="HP630" s="144"/>
      <c r="HQ630" s="144"/>
      <c r="HR630" s="144"/>
      <c r="HS630" s="144"/>
      <c r="HT630" s="144"/>
      <c r="HU630" s="144"/>
      <c r="HV630" s="144"/>
      <c r="HW630" s="144"/>
      <c r="HX630" s="144"/>
      <c r="HY630" s="144"/>
      <c r="HZ630" s="144"/>
      <c r="IA630" s="144"/>
      <c r="IB630" s="144"/>
      <c r="IC630" s="144"/>
      <c r="ID630" s="144"/>
      <c r="IE630" s="144"/>
      <c r="IF630" s="144"/>
      <c r="IG630" s="144"/>
      <c r="IH630" s="144"/>
      <c r="II630" s="144"/>
      <c r="IJ630" s="144"/>
      <c r="IK630" s="144"/>
      <c r="IL630" s="144"/>
      <c r="IM630" s="144"/>
      <c r="IN630" s="144"/>
      <c r="IO630" s="144"/>
      <c r="IP630" s="144"/>
      <c r="IQ630" s="144"/>
      <c r="IR630" s="144"/>
      <c r="IS630" s="144"/>
      <c r="IT630" s="144"/>
      <c r="IU630" s="144"/>
      <c r="IV630" s="144"/>
    </row>
    <row r="632" spans="1:256" ht="60" customHeight="1">
      <c r="A632" s="30" t="s">
        <v>629</v>
      </c>
      <c r="B632" s="31">
        <v>21011001</v>
      </c>
      <c r="C632" s="32">
        <v>4</v>
      </c>
      <c r="D632" s="33" t="s">
        <v>630</v>
      </c>
      <c r="E632" s="33" t="s">
        <v>15</v>
      </c>
      <c r="F632" s="34" t="s">
        <v>1400</v>
      </c>
      <c r="G632" s="35"/>
      <c r="H632" s="36" t="s">
        <v>631</v>
      </c>
      <c r="I632" s="37"/>
      <c r="J632" s="42"/>
      <c r="K632" s="43"/>
      <c r="L632" s="203"/>
      <c r="M632" s="198"/>
    </row>
    <row r="633" spans="1:256" ht="60" customHeight="1">
      <c r="A633" s="30" t="s">
        <v>1401</v>
      </c>
      <c r="B633" s="31">
        <v>21010401</v>
      </c>
      <c r="C633" s="32">
        <v>8</v>
      </c>
      <c r="D633" s="33" t="s">
        <v>26</v>
      </c>
      <c r="E633" s="33" t="s">
        <v>15</v>
      </c>
      <c r="F633" s="34" t="s">
        <v>632</v>
      </c>
      <c r="G633" s="35"/>
      <c r="H633" s="36" t="s">
        <v>22</v>
      </c>
      <c r="I633" s="37"/>
      <c r="J633" s="38" t="s">
        <v>633</v>
      </c>
      <c r="K633" s="39"/>
      <c r="L633" s="203"/>
      <c r="M633" s="195"/>
    </row>
    <row r="634" spans="1:256" s="145" customFormat="1" ht="60" customHeight="1">
      <c r="A634" s="134" t="s">
        <v>634</v>
      </c>
      <c r="B634" s="135">
        <v>30010902</v>
      </c>
      <c r="C634" s="136">
        <v>1</v>
      </c>
      <c r="D634" s="137" t="s">
        <v>26</v>
      </c>
      <c r="E634" s="137" t="s">
        <v>15</v>
      </c>
      <c r="F634" s="138"/>
      <c r="G634" s="139"/>
      <c r="H634" s="140"/>
      <c r="I634" s="141"/>
      <c r="J634" s="142"/>
      <c r="K634" s="143"/>
      <c r="L634" s="191"/>
      <c r="M634" s="197"/>
      <c r="N634" s="144"/>
      <c r="O634" s="144"/>
      <c r="P634" s="144"/>
      <c r="Q634" s="144"/>
      <c r="R634" s="144"/>
      <c r="S634" s="144"/>
      <c r="T634" s="144"/>
      <c r="U634" s="144"/>
      <c r="V634" s="144"/>
      <c r="W634" s="144"/>
      <c r="X634" s="144"/>
      <c r="Y634" s="144"/>
      <c r="Z634" s="144"/>
      <c r="AA634" s="144"/>
      <c r="AB634" s="144"/>
      <c r="AC634" s="144"/>
      <c r="AD634" s="144"/>
      <c r="AE634" s="144"/>
      <c r="AF634" s="144"/>
      <c r="AG634" s="144"/>
      <c r="AH634" s="144"/>
      <c r="AI634" s="144"/>
      <c r="AJ634" s="144"/>
      <c r="AK634" s="144"/>
      <c r="AL634" s="144"/>
      <c r="AM634" s="144"/>
      <c r="AN634" s="144"/>
      <c r="AO634" s="144"/>
      <c r="AP634" s="144"/>
      <c r="AQ634" s="144"/>
      <c r="AR634" s="144"/>
      <c r="AS634" s="144"/>
      <c r="AT634" s="144"/>
      <c r="AU634" s="144"/>
      <c r="AV634" s="144"/>
      <c r="AW634" s="144"/>
      <c r="AX634" s="144"/>
      <c r="AY634" s="144"/>
      <c r="AZ634" s="144"/>
      <c r="BA634" s="144"/>
      <c r="BB634" s="144"/>
      <c r="BC634" s="144"/>
      <c r="BD634" s="144"/>
      <c r="BE634" s="144"/>
      <c r="BF634" s="144"/>
      <c r="BG634" s="144"/>
      <c r="BH634" s="144"/>
      <c r="BI634" s="144"/>
      <c r="BJ634" s="144"/>
      <c r="BK634" s="144"/>
      <c r="BL634" s="144"/>
      <c r="BM634" s="144"/>
      <c r="BN634" s="144"/>
      <c r="BO634" s="144"/>
      <c r="BP634" s="144"/>
      <c r="BQ634" s="144"/>
      <c r="BR634" s="144"/>
      <c r="BS634" s="144"/>
      <c r="BT634" s="144"/>
      <c r="BU634" s="144"/>
      <c r="BV634" s="144"/>
      <c r="BW634" s="144"/>
      <c r="BX634" s="144"/>
      <c r="BY634" s="144"/>
      <c r="BZ634" s="144"/>
      <c r="CA634" s="144"/>
      <c r="CB634" s="144"/>
      <c r="CC634" s="144"/>
      <c r="CD634" s="144"/>
      <c r="CE634" s="144"/>
      <c r="CF634" s="144"/>
      <c r="CG634" s="144"/>
      <c r="CH634" s="144"/>
      <c r="CI634" s="144"/>
      <c r="CJ634" s="144"/>
      <c r="CK634" s="144"/>
      <c r="CL634" s="144"/>
      <c r="CM634" s="144"/>
      <c r="CN634" s="144"/>
      <c r="CO634" s="144"/>
      <c r="CP634" s="144"/>
      <c r="CQ634" s="144"/>
      <c r="CR634" s="144"/>
      <c r="CS634" s="144"/>
      <c r="CT634" s="144"/>
      <c r="CU634" s="144"/>
      <c r="CV634" s="144"/>
      <c r="CW634" s="144"/>
      <c r="CX634" s="144"/>
      <c r="CY634" s="144"/>
      <c r="CZ634" s="144"/>
      <c r="DA634" s="144"/>
      <c r="DB634" s="144"/>
      <c r="DC634" s="144"/>
      <c r="DD634" s="144"/>
      <c r="DE634" s="144"/>
      <c r="DF634" s="144"/>
      <c r="DG634" s="144"/>
      <c r="DH634" s="144"/>
      <c r="DI634" s="144"/>
      <c r="DJ634" s="144"/>
      <c r="DK634" s="144"/>
      <c r="DL634" s="144"/>
      <c r="DM634" s="144"/>
      <c r="DN634" s="144"/>
      <c r="DO634" s="144"/>
      <c r="DP634" s="144"/>
      <c r="DQ634" s="144"/>
      <c r="DR634" s="144"/>
      <c r="DS634" s="144"/>
      <c r="DT634" s="144"/>
      <c r="DU634" s="144"/>
      <c r="DV634" s="144"/>
      <c r="DW634" s="144"/>
      <c r="DX634" s="144"/>
      <c r="DY634" s="144"/>
      <c r="DZ634" s="144"/>
      <c r="EA634" s="144"/>
      <c r="EB634" s="144"/>
      <c r="EC634" s="144"/>
      <c r="ED634" s="144"/>
      <c r="EE634" s="144"/>
      <c r="EF634" s="144"/>
      <c r="EG634" s="144"/>
      <c r="EH634" s="144"/>
      <c r="EI634" s="144"/>
      <c r="EJ634" s="144"/>
      <c r="EK634" s="144"/>
      <c r="EL634" s="144"/>
      <c r="EM634" s="144"/>
      <c r="EN634" s="144"/>
      <c r="EO634" s="144"/>
      <c r="EP634" s="144"/>
      <c r="EQ634" s="144"/>
      <c r="ER634" s="144"/>
      <c r="ES634" s="144"/>
      <c r="ET634" s="144"/>
      <c r="EU634" s="144"/>
      <c r="EV634" s="144"/>
      <c r="EW634" s="144"/>
      <c r="EX634" s="144"/>
      <c r="EY634" s="144"/>
      <c r="EZ634" s="144"/>
      <c r="FA634" s="144"/>
      <c r="FB634" s="144"/>
      <c r="FC634" s="144"/>
      <c r="FD634" s="144"/>
      <c r="FE634" s="144"/>
      <c r="FF634" s="144"/>
      <c r="FG634" s="144"/>
      <c r="FH634" s="144"/>
      <c r="FI634" s="144"/>
      <c r="FJ634" s="144"/>
      <c r="FK634" s="144"/>
      <c r="FL634" s="144"/>
      <c r="FM634" s="144"/>
      <c r="FN634" s="144"/>
      <c r="FO634" s="144"/>
      <c r="FP634" s="144"/>
      <c r="FQ634" s="144"/>
      <c r="FR634" s="144"/>
      <c r="FS634" s="144"/>
      <c r="FT634" s="144"/>
      <c r="FU634" s="144"/>
      <c r="FV634" s="144"/>
      <c r="FW634" s="144"/>
      <c r="FX634" s="144"/>
      <c r="FY634" s="144"/>
      <c r="FZ634" s="144"/>
      <c r="GA634" s="144"/>
      <c r="GB634" s="144"/>
      <c r="GC634" s="144"/>
      <c r="GD634" s="144"/>
      <c r="GE634" s="144"/>
      <c r="GF634" s="144"/>
      <c r="GG634" s="144"/>
      <c r="GH634" s="144"/>
      <c r="GI634" s="144"/>
      <c r="GJ634" s="144"/>
      <c r="GK634" s="144"/>
      <c r="GL634" s="144"/>
      <c r="GM634" s="144"/>
      <c r="GN634" s="144"/>
      <c r="GO634" s="144"/>
      <c r="GP634" s="144"/>
      <c r="GQ634" s="144"/>
      <c r="GR634" s="144"/>
      <c r="GS634" s="144"/>
      <c r="GT634" s="144"/>
      <c r="GU634" s="144"/>
      <c r="GV634" s="144"/>
      <c r="GW634" s="144"/>
      <c r="GX634" s="144"/>
      <c r="GY634" s="144"/>
      <c r="GZ634" s="144"/>
      <c r="HA634" s="144"/>
      <c r="HB634" s="144"/>
      <c r="HC634" s="144"/>
      <c r="HD634" s="144"/>
      <c r="HE634" s="144"/>
      <c r="HF634" s="144"/>
      <c r="HG634" s="144"/>
      <c r="HH634" s="144"/>
      <c r="HI634" s="144"/>
      <c r="HJ634" s="144"/>
      <c r="HK634" s="144"/>
      <c r="HL634" s="144"/>
      <c r="HM634" s="144"/>
      <c r="HN634" s="144"/>
      <c r="HO634" s="144"/>
      <c r="HP634" s="144"/>
      <c r="HQ634" s="144"/>
      <c r="HR634" s="144"/>
      <c r="HS634" s="144"/>
      <c r="HT634" s="144"/>
      <c r="HU634" s="144"/>
      <c r="HV634" s="144"/>
      <c r="HW634" s="144"/>
      <c r="HX634" s="144"/>
      <c r="HY634" s="144"/>
      <c r="HZ634" s="144"/>
      <c r="IA634" s="144"/>
      <c r="IB634" s="144"/>
      <c r="IC634" s="144"/>
      <c r="ID634" s="144"/>
      <c r="IE634" s="144"/>
      <c r="IF634" s="144"/>
      <c r="IG634" s="144"/>
      <c r="IH634" s="144"/>
      <c r="II634" s="144"/>
      <c r="IJ634" s="144"/>
      <c r="IK634" s="144"/>
      <c r="IL634" s="144"/>
      <c r="IM634" s="144"/>
      <c r="IN634" s="144"/>
      <c r="IO634" s="144"/>
      <c r="IP634" s="144"/>
      <c r="IQ634" s="144"/>
      <c r="IR634" s="144"/>
      <c r="IS634" s="144"/>
      <c r="IT634" s="144"/>
      <c r="IU634" s="144"/>
      <c r="IV634" s="144"/>
    </row>
    <row r="635" spans="1:256" s="145" customFormat="1" ht="60" customHeight="1">
      <c r="A635" s="134" t="s">
        <v>635</v>
      </c>
      <c r="B635" s="135">
        <v>30050531</v>
      </c>
      <c r="C635" s="136">
        <v>2</v>
      </c>
      <c r="D635" s="137" t="s">
        <v>26</v>
      </c>
      <c r="E635" s="137" t="s">
        <v>15</v>
      </c>
      <c r="F635" s="138"/>
      <c r="G635" s="139"/>
      <c r="H635" s="140"/>
      <c r="I635" s="141"/>
      <c r="J635" s="142"/>
      <c r="K635" s="143"/>
      <c r="L635" s="191">
        <v>41690</v>
      </c>
      <c r="M635" s="191">
        <v>41716</v>
      </c>
      <c r="N635" s="144"/>
      <c r="O635" s="144"/>
      <c r="P635" s="144"/>
      <c r="Q635" s="144"/>
      <c r="R635" s="144"/>
      <c r="S635" s="144"/>
      <c r="T635" s="144"/>
      <c r="U635" s="144"/>
      <c r="V635" s="144"/>
      <c r="W635" s="144"/>
      <c r="X635" s="144"/>
      <c r="Y635" s="144"/>
      <c r="Z635" s="144"/>
      <c r="AA635" s="144"/>
      <c r="AB635" s="144"/>
      <c r="AC635" s="144"/>
      <c r="AD635" s="144"/>
      <c r="AE635" s="144"/>
      <c r="AF635" s="144"/>
      <c r="AG635" s="144"/>
      <c r="AH635" s="144"/>
      <c r="AI635" s="144"/>
      <c r="AJ635" s="144"/>
      <c r="AK635" s="144"/>
      <c r="AL635" s="144"/>
      <c r="AM635" s="144"/>
      <c r="AN635" s="144"/>
      <c r="AO635" s="144"/>
      <c r="AP635" s="144"/>
      <c r="AQ635" s="144"/>
      <c r="AR635" s="144"/>
      <c r="AS635" s="144"/>
      <c r="AT635" s="144"/>
      <c r="AU635" s="144"/>
      <c r="AV635" s="144"/>
      <c r="AW635" s="144"/>
      <c r="AX635" s="144"/>
      <c r="AY635" s="144"/>
      <c r="AZ635" s="144"/>
      <c r="BA635" s="144"/>
      <c r="BB635" s="144"/>
      <c r="BC635" s="144"/>
      <c r="BD635" s="144"/>
      <c r="BE635" s="144"/>
      <c r="BF635" s="144"/>
      <c r="BG635" s="144"/>
      <c r="BH635" s="144"/>
      <c r="BI635" s="144"/>
      <c r="BJ635" s="144"/>
      <c r="BK635" s="144"/>
      <c r="BL635" s="144"/>
      <c r="BM635" s="144"/>
      <c r="BN635" s="144"/>
      <c r="BO635" s="144"/>
      <c r="BP635" s="144"/>
      <c r="BQ635" s="144"/>
      <c r="BR635" s="144"/>
      <c r="BS635" s="144"/>
      <c r="BT635" s="144"/>
      <c r="BU635" s="144"/>
      <c r="BV635" s="144"/>
      <c r="BW635" s="144"/>
      <c r="BX635" s="144"/>
      <c r="BY635" s="144"/>
      <c r="BZ635" s="144"/>
      <c r="CA635" s="144"/>
      <c r="CB635" s="144"/>
      <c r="CC635" s="144"/>
      <c r="CD635" s="144"/>
      <c r="CE635" s="144"/>
      <c r="CF635" s="144"/>
      <c r="CG635" s="144"/>
      <c r="CH635" s="144"/>
      <c r="CI635" s="144"/>
      <c r="CJ635" s="144"/>
      <c r="CK635" s="144"/>
      <c r="CL635" s="144"/>
      <c r="CM635" s="144"/>
      <c r="CN635" s="144"/>
      <c r="CO635" s="144"/>
      <c r="CP635" s="144"/>
      <c r="CQ635" s="144"/>
      <c r="CR635" s="144"/>
      <c r="CS635" s="144"/>
      <c r="CT635" s="144"/>
      <c r="CU635" s="144"/>
      <c r="CV635" s="144"/>
      <c r="CW635" s="144"/>
      <c r="CX635" s="144"/>
      <c r="CY635" s="144"/>
      <c r="CZ635" s="144"/>
      <c r="DA635" s="144"/>
      <c r="DB635" s="144"/>
      <c r="DC635" s="144"/>
      <c r="DD635" s="144"/>
      <c r="DE635" s="144"/>
      <c r="DF635" s="144"/>
      <c r="DG635" s="144"/>
      <c r="DH635" s="144"/>
      <c r="DI635" s="144"/>
      <c r="DJ635" s="144"/>
      <c r="DK635" s="144"/>
      <c r="DL635" s="144"/>
      <c r="DM635" s="144"/>
      <c r="DN635" s="144"/>
      <c r="DO635" s="144"/>
      <c r="DP635" s="144"/>
      <c r="DQ635" s="144"/>
      <c r="DR635" s="144"/>
      <c r="DS635" s="144"/>
      <c r="DT635" s="144"/>
      <c r="DU635" s="144"/>
      <c r="DV635" s="144"/>
      <c r="DW635" s="144"/>
      <c r="DX635" s="144"/>
      <c r="DY635" s="144"/>
      <c r="DZ635" s="144"/>
      <c r="EA635" s="144"/>
      <c r="EB635" s="144"/>
      <c r="EC635" s="144"/>
      <c r="ED635" s="144"/>
      <c r="EE635" s="144"/>
      <c r="EF635" s="144"/>
      <c r="EG635" s="144"/>
      <c r="EH635" s="144"/>
      <c r="EI635" s="144"/>
      <c r="EJ635" s="144"/>
      <c r="EK635" s="144"/>
      <c r="EL635" s="144"/>
      <c r="EM635" s="144"/>
      <c r="EN635" s="144"/>
      <c r="EO635" s="144"/>
      <c r="EP635" s="144"/>
      <c r="EQ635" s="144"/>
      <c r="ER635" s="144"/>
      <c r="ES635" s="144"/>
      <c r="ET635" s="144"/>
      <c r="EU635" s="144"/>
      <c r="EV635" s="144"/>
      <c r="EW635" s="144"/>
      <c r="EX635" s="144"/>
      <c r="EY635" s="144"/>
      <c r="EZ635" s="144"/>
      <c r="FA635" s="144"/>
      <c r="FB635" s="144"/>
      <c r="FC635" s="144"/>
      <c r="FD635" s="144"/>
      <c r="FE635" s="144"/>
      <c r="FF635" s="144"/>
      <c r="FG635" s="144"/>
      <c r="FH635" s="144"/>
      <c r="FI635" s="144"/>
      <c r="FJ635" s="144"/>
      <c r="FK635" s="144"/>
      <c r="FL635" s="144"/>
      <c r="FM635" s="144"/>
      <c r="FN635" s="144"/>
      <c r="FO635" s="144"/>
      <c r="FP635" s="144"/>
      <c r="FQ635" s="144"/>
      <c r="FR635" s="144"/>
      <c r="FS635" s="144"/>
      <c r="FT635" s="144"/>
      <c r="FU635" s="144"/>
      <c r="FV635" s="144"/>
      <c r="FW635" s="144"/>
      <c r="FX635" s="144"/>
      <c r="FY635" s="144"/>
      <c r="FZ635" s="144"/>
      <c r="GA635" s="144"/>
      <c r="GB635" s="144"/>
      <c r="GC635" s="144"/>
      <c r="GD635" s="144"/>
      <c r="GE635" s="144"/>
      <c r="GF635" s="144"/>
      <c r="GG635" s="144"/>
      <c r="GH635" s="144"/>
      <c r="GI635" s="144"/>
      <c r="GJ635" s="144"/>
      <c r="GK635" s="144"/>
      <c r="GL635" s="144"/>
      <c r="GM635" s="144"/>
      <c r="GN635" s="144"/>
      <c r="GO635" s="144"/>
      <c r="GP635" s="144"/>
      <c r="GQ635" s="144"/>
      <c r="GR635" s="144"/>
      <c r="GS635" s="144"/>
      <c r="GT635" s="144"/>
      <c r="GU635" s="144"/>
      <c r="GV635" s="144"/>
      <c r="GW635" s="144"/>
      <c r="GX635" s="144"/>
      <c r="GY635" s="144"/>
      <c r="GZ635" s="144"/>
      <c r="HA635" s="144"/>
      <c r="HB635" s="144"/>
      <c r="HC635" s="144"/>
      <c r="HD635" s="144"/>
      <c r="HE635" s="144"/>
      <c r="HF635" s="144"/>
      <c r="HG635" s="144"/>
      <c r="HH635" s="144"/>
      <c r="HI635" s="144"/>
      <c r="HJ635" s="144"/>
      <c r="HK635" s="144"/>
      <c r="HL635" s="144"/>
      <c r="HM635" s="144"/>
      <c r="HN635" s="144"/>
      <c r="HO635" s="144"/>
      <c r="HP635" s="144"/>
      <c r="HQ635" s="144"/>
      <c r="HR635" s="144"/>
      <c r="HS635" s="144"/>
      <c r="HT635" s="144"/>
      <c r="HU635" s="144"/>
      <c r="HV635" s="144"/>
      <c r="HW635" s="144"/>
      <c r="HX635" s="144"/>
      <c r="HY635" s="144"/>
      <c r="HZ635" s="144"/>
      <c r="IA635" s="144"/>
      <c r="IB635" s="144"/>
      <c r="IC635" s="144"/>
      <c r="ID635" s="144"/>
      <c r="IE635" s="144"/>
      <c r="IF635" s="144"/>
      <c r="IG635" s="144"/>
      <c r="IH635" s="144"/>
      <c r="II635" s="144"/>
      <c r="IJ635" s="144"/>
      <c r="IK635" s="144"/>
      <c r="IL635" s="144"/>
      <c r="IM635" s="144"/>
      <c r="IN635" s="144"/>
      <c r="IO635" s="144"/>
      <c r="IP635" s="144"/>
      <c r="IQ635" s="144"/>
      <c r="IR635" s="144"/>
      <c r="IS635" s="144"/>
      <c r="IT635" s="144"/>
      <c r="IU635" s="144"/>
      <c r="IV635" s="144"/>
    </row>
    <row r="636" spans="1:256" ht="60" customHeight="1">
      <c r="A636" s="30" t="s">
        <v>636</v>
      </c>
      <c r="B636" s="31">
        <v>20141082</v>
      </c>
      <c r="C636" s="32">
        <v>2</v>
      </c>
      <c r="D636" s="33" t="s">
        <v>26</v>
      </c>
      <c r="E636" s="33" t="s">
        <v>9</v>
      </c>
      <c r="F636" s="34" t="s">
        <v>1410</v>
      </c>
      <c r="G636" s="35"/>
      <c r="H636" s="36" t="s">
        <v>73</v>
      </c>
      <c r="I636" s="45" t="s">
        <v>11</v>
      </c>
      <c r="J636" s="38" t="s">
        <v>112</v>
      </c>
      <c r="K636" s="39"/>
      <c r="L636" s="203" t="s">
        <v>1192</v>
      </c>
      <c r="M636" s="195" t="s">
        <v>1193</v>
      </c>
    </row>
    <row r="637" spans="1:256" s="145" customFormat="1" ht="60" customHeight="1">
      <c r="A637" s="134" t="s">
        <v>637</v>
      </c>
      <c r="B637" s="135">
        <v>30090211</v>
      </c>
      <c r="C637" s="136">
        <v>5</v>
      </c>
      <c r="D637" s="137" t="s">
        <v>26</v>
      </c>
      <c r="E637" s="137" t="s">
        <v>15</v>
      </c>
      <c r="F637" s="138"/>
      <c r="G637" s="139"/>
      <c r="H637" s="140"/>
      <c r="I637" s="141"/>
      <c r="J637" s="142"/>
      <c r="K637" s="143"/>
      <c r="L637" s="191"/>
      <c r="M637" s="197"/>
      <c r="N637" s="144"/>
      <c r="O637" s="144"/>
      <c r="P637" s="144"/>
      <c r="Q637" s="144"/>
      <c r="R637" s="144"/>
      <c r="S637" s="144"/>
      <c r="T637" s="144"/>
      <c r="U637" s="144"/>
      <c r="V637" s="144"/>
      <c r="W637" s="144"/>
      <c r="X637" s="144"/>
      <c r="Y637" s="144"/>
      <c r="Z637" s="144"/>
      <c r="AA637" s="144"/>
      <c r="AB637" s="144"/>
      <c r="AC637" s="144"/>
      <c r="AD637" s="144"/>
      <c r="AE637" s="144"/>
      <c r="AF637" s="144"/>
      <c r="AG637" s="144"/>
      <c r="AH637" s="144"/>
      <c r="AI637" s="144"/>
      <c r="AJ637" s="144"/>
      <c r="AK637" s="144"/>
      <c r="AL637" s="144"/>
      <c r="AM637" s="144"/>
      <c r="AN637" s="144"/>
      <c r="AO637" s="144"/>
      <c r="AP637" s="144"/>
      <c r="AQ637" s="144"/>
      <c r="AR637" s="144"/>
      <c r="AS637" s="144"/>
      <c r="AT637" s="144"/>
      <c r="AU637" s="144"/>
      <c r="AV637" s="144"/>
      <c r="AW637" s="144"/>
      <c r="AX637" s="144"/>
      <c r="AY637" s="144"/>
      <c r="AZ637" s="144"/>
      <c r="BA637" s="144"/>
      <c r="BB637" s="144"/>
      <c r="BC637" s="144"/>
      <c r="BD637" s="144"/>
      <c r="BE637" s="144"/>
      <c r="BF637" s="144"/>
      <c r="BG637" s="144"/>
      <c r="BH637" s="144"/>
      <c r="BI637" s="144"/>
      <c r="BJ637" s="144"/>
      <c r="BK637" s="144"/>
      <c r="BL637" s="144"/>
      <c r="BM637" s="144"/>
      <c r="BN637" s="144"/>
      <c r="BO637" s="144"/>
      <c r="BP637" s="144"/>
      <c r="BQ637" s="144"/>
      <c r="BR637" s="144"/>
      <c r="BS637" s="144"/>
      <c r="BT637" s="144"/>
      <c r="BU637" s="144"/>
      <c r="BV637" s="144"/>
      <c r="BW637" s="144"/>
      <c r="BX637" s="144"/>
      <c r="BY637" s="144"/>
      <c r="BZ637" s="144"/>
      <c r="CA637" s="144"/>
      <c r="CB637" s="144"/>
      <c r="CC637" s="144"/>
      <c r="CD637" s="144"/>
      <c r="CE637" s="144"/>
      <c r="CF637" s="144"/>
      <c r="CG637" s="144"/>
      <c r="CH637" s="144"/>
      <c r="CI637" s="144"/>
      <c r="CJ637" s="144"/>
      <c r="CK637" s="144"/>
      <c r="CL637" s="144"/>
      <c r="CM637" s="144"/>
      <c r="CN637" s="144"/>
      <c r="CO637" s="144"/>
      <c r="CP637" s="144"/>
      <c r="CQ637" s="144"/>
      <c r="CR637" s="144"/>
      <c r="CS637" s="144"/>
      <c r="CT637" s="144"/>
      <c r="CU637" s="144"/>
      <c r="CV637" s="144"/>
      <c r="CW637" s="144"/>
      <c r="CX637" s="144"/>
      <c r="CY637" s="144"/>
      <c r="CZ637" s="144"/>
      <c r="DA637" s="144"/>
      <c r="DB637" s="144"/>
      <c r="DC637" s="144"/>
      <c r="DD637" s="144"/>
      <c r="DE637" s="144"/>
      <c r="DF637" s="144"/>
      <c r="DG637" s="144"/>
      <c r="DH637" s="144"/>
      <c r="DI637" s="144"/>
      <c r="DJ637" s="144"/>
      <c r="DK637" s="144"/>
      <c r="DL637" s="144"/>
      <c r="DM637" s="144"/>
      <c r="DN637" s="144"/>
      <c r="DO637" s="144"/>
      <c r="DP637" s="144"/>
      <c r="DQ637" s="144"/>
      <c r="DR637" s="144"/>
      <c r="DS637" s="144"/>
      <c r="DT637" s="144"/>
      <c r="DU637" s="144"/>
      <c r="DV637" s="144"/>
      <c r="DW637" s="144"/>
      <c r="DX637" s="144"/>
      <c r="DY637" s="144"/>
      <c r="DZ637" s="144"/>
      <c r="EA637" s="144"/>
      <c r="EB637" s="144"/>
      <c r="EC637" s="144"/>
      <c r="ED637" s="144"/>
      <c r="EE637" s="144"/>
      <c r="EF637" s="144"/>
      <c r="EG637" s="144"/>
      <c r="EH637" s="144"/>
      <c r="EI637" s="144"/>
      <c r="EJ637" s="144"/>
      <c r="EK637" s="144"/>
      <c r="EL637" s="144"/>
      <c r="EM637" s="144"/>
      <c r="EN637" s="144"/>
      <c r="EO637" s="144"/>
      <c r="EP637" s="144"/>
      <c r="EQ637" s="144"/>
      <c r="ER637" s="144"/>
      <c r="ES637" s="144"/>
      <c r="ET637" s="144"/>
      <c r="EU637" s="144"/>
      <c r="EV637" s="144"/>
      <c r="EW637" s="144"/>
      <c r="EX637" s="144"/>
      <c r="EY637" s="144"/>
      <c r="EZ637" s="144"/>
      <c r="FA637" s="144"/>
      <c r="FB637" s="144"/>
      <c r="FC637" s="144"/>
      <c r="FD637" s="144"/>
      <c r="FE637" s="144"/>
      <c r="FF637" s="144"/>
      <c r="FG637" s="144"/>
      <c r="FH637" s="144"/>
      <c r="FI637" s="144"/>
      <c r="FJ637" s="144"/>
      <c r="FK637" s="144"/>
      <c r="FL637" s="144"/>
      <c r="FM637" s="144"/>
      <c r="FN637" s="144"/>
      <c r="FO637" s="144"/>
      <c r="FP637" s="144"/>
      <c r="FQ637" s="144"/>
      <c r="FR637" s="144"/>
      <c r="FS637" s="144"/>
      <c r="FT637" s="144"/>
      <c r="FU637" s="144"/>
      <c r="FV637" s="144"/>
      <c r="FW637" s="144"/>
      <c r="FX637" s="144"/>
      <c r="FY637" s="144"/>
      <c r="FZ637" s="144"/>
      <c r="GA637" s="144"/>
      <c r="GB637" s="144"/>
      <c r="GC637" s="144"/>
      <c r="GD637" s="144"/>
      <c r="GE637" s="144"/>
      <c r="GF637" s="144"/>
      <c r="GG637" s="144"/>
      <c r="GH637" s="144"/>
      <c r="GI637" s="144"/>
      <c r="GJ637" s="144"/>
      <c r="GK637" s="144"/>
      <c r="GL637" s="144"/>
      <c r="GM637" s="144"/>
      <c r="GN637" s="144"/>
      <c r="GO637" s="144"/>
      <c r="GP637" s="144"/>
      <c r="GQ637" s="144"/>
      <c r="GR637" s="144"/>
      <c r="GS637" s="144"/>
      <c r="GT637" s="144"/>
      <c r="GU637" s="144"/>
      <c r="GV637" s="144"/>
      <c r="GW637" s="144"/>
      <c r="GX637" s="144"/>
      <c r="GY637" s="144"/>
      <c r="GZ637" s="144"/>
      <c r="HA637" s="144"/>
      <c r="HB637" s="144"/>
      <c r="HC637" s="144"/>
      <c r="HD637" s="144"/>
      <c r="HE637" s="144"/>
      <c r="HF637" s="144"/>
      <c r="HG637" s="144"/>
      <c r="HH637" s="144"/>
      <c r="HI637" s="144"/>
      <c r="HJ637" s="144"/>
      <c r="HK637" s="144"/>
      <c r="HL637" s="144"/>
      <c r="HM637" s="144"/>
      <c r="HN637" s="144"/>
      <c r="HO637" s="144"/>
      <c r="HP637" s="144"/>
      <c r="HQ637" s="144"/>
      <c r="HR637" s="144"/>
      <c r="HS637" s="144"/>
      <c r="HT637" s="144"/>
      <c r="HU637" s="144"/>
      <c r="HV637" s="144"/>
      <c r="HW637" s="144"/>
      <c r="HX637" s="144"/>
      <c r="HY637" s="144"/>
      <c r="HZ637" s="144"/>
      <c r="IA637" s="144"/>
      <c r="IB637" s="144"/>
      <c r="IC637" s="144"/>
      <c r="ID637" s="144"/>
      <c r="IE637" s="144"/>
      <c r="IF637" s="144"/>
      <c r="IG637" s="144"/>
      <c r="IH637" s="144"/>
      <c r="II637" s="144"/>
      <c r="IJ637" s="144"/>
      <c r="IK637" s="144"/>
      <c r="IL637" s="144"/>
      <c r="IM637" s="144"/>
      <c r="IN637" s="144"/>
      <c r="IO637" s="144"/>
      <c r="IP637" s="144"/>
      <c r="IQ637" s="144"/>
      <c r="IR637" s="144"/>
      <c r="IS637" s="144"/>
      <c r="IT637" s="144"/>
      <c r="IU637" s="144"/>
      <c r="IV637" s="144"/>
    </row>
    <row r="638" spans="1:256" ht="60" customHeight="1">
      <c r="A638" s="30" t="s">
        <v>638</v>
      </c>
      <c r="B638" s="31">
        <v>21140131</v>
      </c>
      <c r="C638" s="32">
        <v>1</v>
      </c>
      <c r="D638" s="33" t="s">
        <v>26</v>
      </c>
      <c r="E638" s="33" t="s">
        <v>15</v>
      </c>
      <c r="F638" s="34" t="s">
        <v>1408</v>
      </c>
      <c r="G638" s="35"/>
      <c r="H638" s="36" t="s">
        <v>73</v>
      </c>
      <c r="I638" s="37"/>
      <c r="J638" s="42"/>
      <c r="K638" s="43"/>
      <c r="L638" s="203"/>
      <c r="M638" s="198"/>
    </row>
    <row r="639" spans="1:256" s="145" customFormat="1" ht="60" customHeight="1">
      <c r="A639" s="134" t="s">
        <v>639</v>
      </c>
      <c r="B639" s="135">
        <v>30110541</v>
      </c>
      <c r="C639" s="136">
        <v>5</v>
      </c>
      <c r="D639" s="137" t="s">
        <v>26</v>
      </c>
      <c r="E639" s="137" t="s">
        <v>15</v>
      </c>
      <c r="F639" s="138"/>
      <c r="G639" s="139"/>
      <c r="H639" s="140"/>
      <c r="I639" s="141"/>
      <c r="J639" s="142"/>
      <c r="K639" s="143"/>
      <c r="L639" s="191"/>
      <c r="M639" s="197"/>
      <c r="N639" s="144"/>
      <c r="O639" s="144"/>
      <c r="P639" s="144"/>
      <c r="Q639" s="144"/>
      <c r="R639" s="144"/>
      <c r="S639" s="144"/>
      <c r="T639" s="144"/>
      <c r="U639" s="144"/>
      <c r="V639" s="144"/>
      <c r="W639" s="144"/>
      <c r="X639" s="144"/>
      <c r="Y639" s="144"/>
      <c r="Z639" s="144"/>
      <c r="AA639" s="144"/>
      <c r="AB639" s="144"/>
      <c r="AC639" s="144"/>
      <c r="AD639" s="144"/>
      <c r="AE639" s="144"/>
      <c r="AF639" s="144"/>
      <c r="AG639" s="144"/>
      <c r="AH639" s="144"/>
      <c r="AI639" s="144"/>
      <c r="AJ639" s="144"/>
      <c r="AK639" s="144"/>
      <c r="AL639" s="144"/>
      <c r="AM639" s="144"/>
      <c r="AN639" s="144"/>
      <c r="AO639" s="144"/>
      <c r="AP639" s="144"/>
      <c r="AQ639" s="144"/>
      <c r="AR639" s="144"/>
      <c r="AS639" s="144"/>
      <c r="AT639" s="144"/>
      <c r="AU639" s="144"/>
      <c r="AV639" s="144"/>
      <c r="AW639" s="144"/>
      <c r="AX639" s="144"/>
      <c r="AY639" s="144"/>
      <c r="AZ639" s="144"/>
      <c r="BA639" s="144"/>
      <c r="BB639" s="144"/>
      <c r="BC639" s="144"/>
      <c r="BD639" s="144"/>
      <c r="BE639" s="144"/>
      <c r="BF639" s="144"/>
      <c r="BG639" s="144"/>
      <c r="BH639" s="144"/>
      <c r="BI639" s="144"/>
      <c r="BJ639" s="144"/>
      <c r="BK639" s="144"/>
      <c r="BL639" s="144"/>
      <c r="BM639" s="144"/>
      <c r="BN639" s="144"/>
      <c r="BO639" s="144"/>
      <c r="BP639" s="144"/>
      <c r="BQ639" s="144"/>
      <c r="BR639" s="144"/>
      <c r="BS639" s="144"/>
      <c r="BT639" s="144"/>
      <c r="BU639" s="144"/>
      <c r="BV639" s="144"/>
      <c r="BW639" s="144"/>
      <c r="BX639" s="144"/>
      <c r="BY639" s="144"/>
      <c r="BZ639" s="144"/>
      <c r="CA639" s="144"/>
      <c r="CB639" s="144"/>
      <c r="CC639" s="144"/>
      <c r="CD639" s="144"/>
      <c r="CE639" s="144"/>
      <c r="CF639" s="144"/>
      <c r="CG639" s="144"/>
      <c r="CH639" s="144"/>
      <c r="CI639" s="144"/>
      <c r="CJ639" s="144"/>
      <c r="CK639" s="144"/>
      <c r="CL639" s="144"/>
      <c r="CM639" s="144"/>
      <c r="CN639" s="144"/>
      <c r="CO639" s="144"/>
      <c r="CP639" s="144"/>
      <c r="CQ639" s="144"/>
      <c r="CR639" s="144"/>
      <c r="CS639" s="144"/>
      <c r="CT639" s="144"/>
      <c r="CU639" s="144"/>
      <c r="CV639" s="144"/>
      <c r="CW639" s="144"/>
      <c r="CX639" s="144"/>
      <c r="CY639" s="144"/>
      <c r="CZ639" s="144"/>
      <c r="DA639" s="144"/>
      <c r="DB639" s="144"/>
      <c r="DC639" s="144"/>
      <c r="DD639" s="144"/>
      <c r="DE639" s="144"/>
      <c r="DF639" s="144"/>
      <c r="DG639" s="144"/>
      <c r="DH639" s="144"/>
      <c r="DI639" s="144"/>
      <c r="DJ639" s="144"/>
      <c r="DK639" s="144"/>
      <c r="DL639" s="144"/>
      <c r="DM639" s="144"/>
      <c r="DN639" s="144"/>
      <c r="DO639" s="144"/>
      <c r="DP639" s="144"/>
      <c r="DQ639" s="144"/>
      <c r="DR639" s="144"/>
      <c r="DS639" s="144"/>
      <c r="DT639" s="144"/>
      <c r="DU639" s="144"/>
      <c r="DV639" s="144"/>
      <c r="DW639" s="144"/>
      <c r="DX639" s="144"/>
      <c r="DY639" s="144"/>
      <c r="DZ639" s="144"/>
      <c r="EA639" s="144"/>
      <c r="EB639" s="144"/>
      <c r="EC639" s="144"/>
      <c r="ED639" s="144"/>
      <c r="EE639" s="144"/>
      <c r="EF639" s="144"/>
      <c r="EG639" s="144"/>
      <c r="EH639" s="144"/>
      <c r="EI639" s="144"/>
      <c r="EJ639" s="144"/>
      <c r="EK639" s="144"/>
      <c r="EL639" s="144"/>
      <c r="EM639" s="144"/>
      <c r="EN639" s="144"/>
      <c r="EO639" s="144"/>
      <c r="EP639" s="144"/>
      <c r="EQ639" s="144"/>
      <c r="ER639" s="144"/>
      <c r="ES639" s="144"/>
      <c r="ET639" s="144"/>
      <c r="EU639" s="144"/>
      <c r="EV639" s="144"/>
      <c r="EW639" s="144"/>
      <c r="EX639" s="144"/>
      <c r="EY639" s="144"/>
      <c r="EZ639" s="144"/>
      <c r="FA639" s="144"/>
      <c r="FB639" s="144"/>
      <c r="FC639" s="144"/>
      <c r="FD639" s="144"/>
      <c r="FE639" s="144"/>
      <c r="FF639" s="144"/>
      <c r="FG639" s="144"/>
      <c r="FH639" s="144"/>
      <c r="FI639" s="144"/>
      <c r="FJ639" s="144"/>
      <c r="FK639" s="144"/>
      <c r="FL639" s="144"/>
      <c r="FM639" s="144"/>
      <c r="FN639" s="144"/>
      <c r="FO639" s="144"/>
      <c r="FP639" s="144"/>
      <c r="FQ639" s="144"/>
      <c r="FR639" s="144"/>
      <c r="FS639" s="144"/>
      <c r="FT639" s="144"/>
      <c r="FU639" s="144"/>
      <c r="FV639" s="144"/>
      <c r="FW639" s="144"/>
      <c r="FX639" s="144"/>
      <c r="FY639" s="144"/>
      <c r="FZ639" s="144"/>
      <c r="GA639" s="144"/>
      <c r="GB639" s="144"/>
      <c r="GC639" s="144"/>
      <c r="GD639" s="144"/>
      <c r="GE639" s="144"/>
      <c r="GF639" s="144"/>
      <c r="GG639" s="144"/>
      <c r="GH639" s="144"/>
      <c r="GI639" s="144"/>
      <c r="GJ639" s="144"/>
      <c r="GK639" s="144"/>
      <c r="GL639" s="144"/>
      <c r="GM639" s="144"/>
      <c r="GN639" s="144"/>
      <c r="GO639" s="144"/>
      <c r="GP639" s="144"/>
      <c r="GQ639" s="144"/>
      <c r="GR639" s="144"/>
      <c r="GS639" s="144"/>
      <c r="GT639" s="144"/>
      <c r="GU639" s="144"/>
      <c r="GV639" s="144"/>
      <c r="GW639" s="144"/>
      <c r="GX639" s="144"/>
      <c r="GY639" s="144"/>
      <c r="GZ639" s="144"/>
      <c r="HA639" s="144"/>
      <c r="HB639" s="144"/>
      <c r="HC639" s="144"/>
      <c r="HD639" s="144"/>
      <c r="HE639" s="144"/>
      <c r="HF639" s="144"/>
      <c r="HG639" s="144"/>
      <c r="HH639" s="144"/>
      <c r="HI639" s="144"/>
      <c r="HJ639" s="144"/>
      <c r="HK639" s="144"/>
      <c r="HL639" s="144"/>
      <c r="HM639" s="144"/>
      <c r="HN639" s="144"/>
      <c r="HO639" s="144"/>
      <c r="HP639" s="144"/>
      <c r="HQ639" s="144"/>
      <c r="HR639" s="144"/>
      <c r="HS639" s="144"/>
      <c r="HT639" s="144"/>
      <c r="HU639" s="144"/>
      <c r="HV639" s="144"/>
      <c r="HW639" s="144"/>
      <c r="HX639" s="144"/>
      <c r="HY639" s="144"/>
      <c r="HZ639" s="144"/>
      <c r="IA639" s="144"/>
      <c r="IB639" s="144"/>
      <c r="IC639" s="144"/>
      <c r="ID639" s="144"/>
      <c r="IE639" s="144"/>
      <c r="IF639" s="144"/>
      <c r="IG639" s="144"/>
      <c r="IH639" s="144"/>
      <c r="II639" s="144"/>
      <c r="IJ639" s="144"/>
      <c r="IK639" s="144"/>
      <c r="IL639" s="144"/>
      <c r="IM639" s="144"/>
      <c r="IN639" s="144"/>
      <c r="IO639" s="144"/>
      <c r="IP639" s="144"/>
      <c r="IQ639" s="144"/>
      <c r="IR639" s="144"/>
      <c r="IS639" s="144"/>
      <c r="IT639" s="144"/>
      <c r="IU639" s="144"/>
      <c r="IV639" s="144"/>
    </row>
    <row r="640" spans="1:256" ht="60" customHeight="1">
      <c r="A640" s="30" t="s">
        <v>640</v>
      </c>
      <c r="B640" s="31">
        <v>21130821</v>
      </c>
      <c r="C640" s="32">
        <v>3</v>
      </c>
      <c r="D640" s="33" t="s">
        <v>33</v>
      </c>
      <c r="E640" s="33" t="s">
        <v>15</v>
      </c>
      <c r="F640" s="34" t="s">
        <v>1488</v>
      </c>
      <c r="G640" s="35"/>
      <c r="H640" s="36" t="s">
        <v>45</v>
      </c>
      <c r="I640" s="37"/>
      <c r="J640" s="38" t="s">
        <v>641</v>
      </c>
      <c r="K640" s="39"/>
      <c r="L640" s="203"/>
      <c r="M640" s="195"/>
    </row>
    <row r="641" spans="1:256" ht="51" customHeight="1">
      <c r="A641" s="30" t="s">
        <v>642</v>
      </c>
      <c r="B641" s="31">
        <v>21021131</v>
      </c>
      <c r="C641" s="32">
        <v>1</v>
      </c>
      <c r="D641" s="33" t="s">
        <v>26</v>
      </c>
      <c r="E641" s="33" t="s">
        <v>15</v>
      </c>
      <c r="F641" s="34" t="s">
        <v>1489</v>
      </c>
      <c r="G641" s="35"/>
      <c r="H641" s="36" t="s">
        <v>29</v>
      </c>
      <c r="I641" s="37"/>
      <c r="J641" s="42"/>
      <c r="K641" s="43"/>
      <c r="L641" s="203"/>
      <c r="M641" s="198"/>
    </row>
    <row r="642" spans="1:256" ht="60" customHeight="1">
      <c r="A642" s="30" t="s">
        <v>1223</v>
      </c>
      <c r="B642" s="31">
        <v>22020651</v>
      </c>
      <c r="C642" s="32">
        <v>4</v>
      </c>
      <c r="D642" s="33" t="s">
        <v>14</v>
      </c>
      <c r="E642" s="33" t="s">
        <v>15</v>
      </c>
      <c r="F642" s="40"/>
      <c r="G642" s="35"/>
      <c r="H642" s="36" t="s">
        <v>29</v>
      </c>
      <c r="I642" s="37"/>
      <c r="J642" s="38" t="s">
        <v>643</v>
      </c>
      <c r="K642" s="39"/>
      <c r="L642" s="203"/>
      <c r="M642" s="195"/>
    </row>
    <row r="643" spans="1:256" s="145" customFormat="1" ht="60" customHeight="1">
      <c r="A643" s="134" t="s">
        <v>644</v>
      </c>
      <c r="B643" s="135">
        <v>30030281</v>
      </c>
      <c r="C643" s="136">
        <v>6</v>
      </c>
      <c r="D643" s="137" t="s">
        <v>33</v>
      </c>
      <c r="E643" s="137" t="s">
        <v>15</v>
      </c>
      <c r="F643" s="138"/>
      <c r="G643" s="139"/>
      <c r="H643" s="140"/>
      <c r="I643" s="141"/>
      <c r="J643" s="142"/>
      <c r="K643" s="143"/>
      <c r="L643" s="191"/>
      <c r="M643" s="197"/>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4"/>
      <c r="AY643" s="144"/>
      <c r="AZ643" s="144"/>
      <c r="BA643" s="144"/>
      <c r="BB643" s="144"/>
      <c r="BC643" s="144"/>
      <c r="BD643" s="144"/>
      <c r="BE643" s="144"/>
      <c r="BF643" s="144"/>
      <c r="BG643" s="144"/>
      <c r="BH643" s="144"/>
      <c r="BI643" s="144"/>
      <c r="BJ643" s="144"/>
      <c r="BK643" s="144"/>
      <c r="BL643" s="144"/>
      <c r="BM643" s="144"/>
      <c r="BN643" s="144"/>
      <c r="BO643" s="144"/>
      <c r="BP643" s="144"/>
      <c r="BQ643" s="144"/>
      <c r="BR643" s="144"/>
      <c r="BS643" s="144"/>
      <c r="BT643" s="144"/>
      <c r="BU643" s="144"/>
      <c r="BV643" s="144"/>
      <c r="BW643" s="144"/>
      <c r="BX643" s="144"/>
      <c r="BY643" s="144"/>
      <c r="BZ643" s="144"/>
      <c r="CA643" s="144"/>
      <c r="CB643" s="144"/>
      <c r="CC643" s="144"/>
      <c r="CD643" s="144"/>
      <c r="CE643" s="144"/>
      <c r="CF643" s="144"/>
      <c r="CG643" s="144"/>
      <c r="CH643" s="144"/>
      <c r="CI643" s="144"/>
      <c r="CJ643" s="144"/>
      <c r="CK643" s="144"/>
      <c r="CL643" s="144"/>
      <c r="CM643" s="144"/>
      <c r="CN643" s="144"/>
      <c r="CO643" s="144"/>
      <c r="CP643" s="144"/>
      <c r="CQ643" s="144"/>
      <c r="CR643" s="144"/>
      <c r="CS643" s="144"/>
      <c r="CT643" s="144"/>
      <c r="CU643" s="144"/>
      <c r="CV643" s="144"/>
      <c r="CW643" s="144"/>
      <c r="CX643" s="144"/>
      <c r="CY643" s="144"/>
      <c r="CZ643" s="144"/>
      <c r="DA643" s="144"/>
      <c r="DB643" s="144"/>
      <c r="DC643" s="144"/>
      <c r="DD643" s="144"/>
      <c r="DE643" s="144"/>
      <c r="DF643" s="144"/>
      <c r="DG643" s="144"/>
      <c r="DH643" s="144"/>
      <c r="DI643" s="144"/>
      <c r="DJ643" s="144"/>
      <c r="DK643" s="144"/>
      <c r="DL643" s="144"/>
      <c r="DM643" s="144"/>
      <c r="DN643" s="144"/>
      <c r="DO643" s="144"/>
      <c r="DP643" s="144"/>
      <c r="DQ643" s="144"/>
      <c r="DR643" s="144"/>
      <c r="DS643" s="144"/>
      <c r="DT643" s="144"/>
      <c r="DU643" s="144"/>
      <c r="DV643" s="144"/>
      <c r="DW643" s="144"/>
      <c r="DX643" s="144"/>
      <c r="DY643" s="144"/>
      <c r="DZ643" s="144"/>
      <c r="EA643" s="144"/>
      <c r="EB643" s="144"/>
      <c r="EC643" s="144"/>
      <c r="ED643" s="144"/>
      <c r="EE643" s="144"/>
      <c r="EF643" s="144"/>
      <c r="EG643" s="144"/>
      <c r="EH643" s="144"/>
      <c r="EI643" s="144"/>
      <c r="EJ643" s="144"/>
      <c r="EK643" s="144"/>
      <c r="EL643" s="144"/>
      <c r="EM643" s="144"/>
      <c r="EN643" s="144"/>
      <c r="EO643" s="144"/>
      <c r="EP643" s="144"/>
      <c r="EQ643" s="144"/>
      <c r="ER643" s="144"/>
      <c r="ES643" s="144"/>
      <c r="ET643" s="144"/>
      <c r="EU643" s="144"/>
      <c r="EV643" s="144"/>
      <c r="EW643" s="144"/>
      <c r="EX643" s="144"/>
      <c r="EY643" s="144"/>
      <c r="EZ643" s="144"/>
      <c r="FA643" s="144"/>
      <c r="FB643" s="144"/>
      <c r="FC643" s="144"/>
      <c r="FD643" s="144"/>
      <c r="FE643" s="144"/>
      <c r="FF643" s="144"/>
      <c r="FG643" s="144"/>
      <c r="FH643" s="144"/>
      <c r="FI643" s="144"/>
      <c r="FJ643" s="144"/>
      <c r="FK643" s="144"/>
      <c r="FL643" s="144"/>
      <c r="FM643" s="144"/>
      <c r="FN643" s="144"/>
      <c r="FO643" s="144"/>
      <c r="FP643" s="144"/>
      <c r="FQ643" s="144"/>
      <c r="FR643" s="144"/>
      <c r="FS643" s="144"/>
      <c r="FT643" s="144"/>
      <c r="FU643" s="144"/>
      <c r="FV643" s="144"/>
      <c r="FW643" s="144"/>
      <c r="FX643" s="144"/>
      <c r="FY643" s="144"/>
      <c r="FZ643" s="144"/>
      <c r="GA643" s="144"/>
      <c r="GB643" s="144"/>
      <c r="GC643" s="144"/>
      <c r="GD643" s="144"/>
      <c r="GE643" s="144"/>
      <c r="GF643" s="144"/>
      <c r="GG643" s="144"/>
      <c r="GH643" s="144"/>
      <c r="GI643" s="144"/>
      <c r="GJ643" s="144"/>
      <c r="GK643" s="144"/>
      <c r="GL643" s="144"/>
      <c r="GM643" s="144"/>
      <c r="GN643" s="144"/>
      <c r="GO643" s="144"/>
      <c r="GP643" s="144"/>
      <c r="GQ643" s="144"/>
      <c r="GR643" s="144"/>
      <c r="GS643" s="144"/>
      <c r="GT643" s="144"/>
      <c r="GU643" s="144"/>
      <c r="GV643" s="144"/>
      <c r="GW643" s="144"/>
      <c r="GX643" s="144"/>
      <c r="GY643" s="144"/>
      <c r="GZ643" s="144"/>
      <c r="HA643" s="144"/>
      <c r="HB643" s="144"/>
      <c r="HC643" s="144"/>
      <c r="HD643" s="144"/>
      <c r="HE643" s="144"/>
      <c r="HF643" s="144"/>
      <c r="HG643" s="144"/>
      <c r="HH643" s="144"/>
      <c r="HI643" s="144"/>
      <c r="HJ643" s="144"/>
      <c r="HK643" s="144"/>
      <c r="HL643" s="144"/>
      <c r="HM643" s="144"/>
      <c r="HN643" s="144"/>
      <c r="HO643" s="144"/>
      <c r="HP643" s="144"/>
      <c r="HQ643" s="144"/>
      <c r="HR643" s="144"/>
      <c r="HS643" s="144"/>
      <c r="HT643" s="144"/>
      <c r="HU643" s="144"/>
      <c r="HV643" s="144"/>
      <c r="HW643" s="144"/>
      <c r="HX643" s="144"/>
      <c r="HY643" s="144"/>
      <c r="HZ643" s="144"/>
      <c r="IA643" s="144"/>
      <c r="IB643" s="144"/>
      <c r="IC643" s="144"/>
      <c r="ID643" s="144"/>
      <c r="IE643" s="144"/>
      <c r="IF643" s="144"/>
      <c r="IG643" s="144"/>
      <c r="IH643" s="144"/>
      <c r="II643" s="144"/>
      <c r="IJ643" s="144"/>
      <c r="IK643" s="144"/>
      <c r="IL643" s="144"/>
      <c r="IM643" s="144"/>
      <c r="IN643" s="144"/>
      <c r="IO643" s="144"/>
      <c r="IP643" s="144"/>
      <c r="IQ643" s="144"/>
      <c r="IR643" s="144"/>
      <c r="IS643" s="144"/>
      <c r="IT643" s="144"/>
      <c r="IU643" s="144"/>
      <c r="IV643" s="144"/>
    </row>
    <row r="644" spans="1:256" s="145" customFormat="1" ht="60" customHeight="1">
      <c r="A644" s="134" t="s">
        <v>645</v>
      </c>
      <c r="B644" s="135">
        <v>30130591</v>
      </c>
      <c r="C644" s="136">
        <v>1</v>
      </c>
      <c r="D644" s="137" t="s">
        <v>33</v>
      </c>
      <c r="E644" s="137" t="s">
        <v>15</v>
      </c>
      <c r="F644" s="138"/>
      <c r="G644" s="139"/>
      <c r="H644" s="140"/>
      <c r="I644" s="141"/>
      <c r="J644" s="142"/>
      <c r="K644" s="143"/>
      <c r="L644" s="191"/>
      <c r="M644" s="197"/>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4"/>
      <c r="AY644" s="144"/>
      <c r="AZ644" s="144"/>
      <c r="BA644" s="144"/>
      <c r="BB644" s="144"/>
      <c r="BC644" s="144"/>
      <c r="BD644" s="144"/>
      <c r="BE644" s="144"/>
      <c r="BF644" s="144"/>
      <c r="BG644" s="144"/>
      <c r="BH644" s="144"/>
      <c r="BI644" s="144"/>
      <c r="BJ644" s="144"/>
      <c r="BK644" s="144"/>
      <c r="BL644" s="144"/>
      <c r="BM644" s="144"/>
      <c r="BN644" s="144"/>
      <c r="BO644" s="144"/>
      <c r="BP644" s="144"/>
      <c r="BQ644" s="144"/>
      <c r="BR644" s="144"/>
      <c r="BS644" s="144"/>
      <c r="BT644" s="144"/>
      <c r="BU644" s="144"/>
      <c r="BV644" s="144"/>
      <c r="BW644" s="144"/>
      <c r="BX644" s="144"/>
      <c r="BY644" s="144"/>
      <c r="BZ644" s="144"/>
      <c r="CA644" s="144"/>
      <c r="CB644" s="144"/>
      <c r="CC644" s="144"/>
      <c r="CD644" s="144"/>
      <c r="CE644" s="144"/>
      <c r="CF644" s="144"/>
      <c r="CG644" s="144"/>
      <c r="CH644" s="144"/>
      <c r="CI644" s="144"/>
      <c r="CJ644" s="144"/>
      <c r="CK644" s="144"/>
      <c r="CL644" s="144"/>
      <c r="CM644" s="144"/>
      <c r="CN644" s="144"/>
      <c r="CO644" s="144"/>
      <c r="CP644" s="144"/>
      <c r="CQ644" s="144"/>
      <c r="CR644" s="144"/>
      <c r="CS644" s="144"/>
      <c r="CT644" s="144"/>
      <c r="CU644" s="144"/>
      <c r="CV644" s="144"/>
      <c r="CW644" s="144"/>
      <c r="CX644" s="144"/>
      <c r="CY644" s="144"/>
      <c r="CZ644" s="144"/>
      <c r="DA644" s="144"/>
      <c r="DB644" s="144"/>
      <c r="DC644" s="144"/>
      <c r="DD644" s="144"/>
      <c r="DE644" s="144"/>
      <c r="DF644" s="144"/>
      <c r="DG644" s="144"/>
      <c r="DH644" s="144"/>
      <c r="DI644" s="144"/>
      <c r="DJ644" s="144"/>
      <c r="DK644" s="144"/>
      <c r="DL644" s="144"/>
      <c r="DM644" s="144"/>
      <c r="DN644" s="144"/>
      <c r="DO644" s="144"/>
      <c r="DP644" s="144"/>
      <c r="DQ644" s="144"/>
      <c r="DR644" s="144"/>
      <c r="DS644" s="144"/>
      <c r="DT644" s="144"/>
      <c r="DU644" s="144"/>
      <c r="DV644" s="144"/>
      <c r="DW644" s="144"/>
      <c r="DX644" s="144"/>
      <c r="DY644" s="144"/>
      <c r="DZ644" s="144"/>
      <c r="EA644" s="144"/>
      <c r="EB644" s="144"/>
      <c r="EC644" s="144"/>
      <c r="ED644" s="144"/>
      <c r="EE644" s="144"/>
      <c r="EF644" s="144"/>
      <c r="EG644" s="144"/>
      <c r="EH644" s="144"/>
      <c r="EI644" s="144"/>
      <c r="EJ644" s="144"/>
      <c r="EK644" s="144"/>
      <c r="EL644" s="144"/>
      <c r="EM644" s="144"/>
      <c r="EN644" s="144"/>
      <c r="EO644" s="144"/>
      <c r="EP644" s="144"/>
      <c r="EQ644" s="144"/>
      <c r="ER644" s="144"/>
      <c r="ES644" s="144"/>
      <c r="ET644" s="144"/>
      <c r="EU644" s="144"/>
      <c r="EV644" s="144"/>
      <c r="EW644" s="144"/>
      <c r="EX644" s="144"/>
      <c r="EY644" s="144"/>
      <c r="EZ644" s="144"/>
      <c r="FA644" s="144"/>
      <c r="FB644" s="144"/>
      <c r="FC644" s="144"/>
      <c r="FD644" s="144"/>
      <c r="FE644" s="144"/>
      <c r="FF644" s="144"/>
      <c r="FG644" s="144"/>
      <c r="FH644" s="144"/>
      <c r="FI644" s="144"/>
      <c r="FJ644" s="144"/>
      <c r="FK644" s="144"/>
      <c r="FL644" s="144"/>
      <c r="FM644" s="144"/>
      <c r="FN644" s="144"/>
      <c r="FO644" s="144"/>
      <c r="FP644" s="144"/>
      <c r="FQ644" s="144"/>
      <c r="FR644" s="144"/>
      <c r="FS644" s="144"/>
      <c r="FT644" s="144"/>
      <c r="FU644" s="144"/>
      <c r="FV644" s="144"/>
      <c r="FW644" s="144"/>
      <c r="FX644" s="144"/>
      <c r="FY644" s="144"/>
      <c r="FZ644" s="144"/>
      <c r="GA644" s="144"/>
      <c r="GB644" s="144"/>
      <c r="GC644" s="144"/>
      <c r="GD644" s="144"/>
      <c r="GE644" s="144"/>
      <c r="GF644" s="144"/>
      <c r="GG644" s="144"/>
      <c r="GH644" s="144"/>
      <c r="GI644" s="144"/>
      <c r="GJ644" s="144"/>
      <c r="GK644" s="144"/>
      <c r="GL644" s="144"/>
      <c r="GM644" s="144"/>
      <c r="GN644" s="144"/>
      <c r="GO644" s="144"/>
      <c r="GP644" s="144"/>
      <c r="GQ644" s="144"/>
      <c r="GR644" s="144"/>
      <c r="GS644" s="144"/>
      <c r="GT644" s="144"/>
      <c r="GU644" s="144"/>
      <c r="GV644" s="144"/>
      <c r="GW644" s="144"/>
      <c r="GX644" s="144"/>
      <c r="GY644" s="144"/>
      <c r="GZ644" s="144"/>
      <c r="HA644" s="144"/>
      <c r="HB644" s="144"/>
      <c r="HC644" s="144"/>
      <c r="HD644" s="144"/>
      <c r="HE644" s="144"/>
      <c r="HF644" s="144"/>
      <c r="HG644" s="144"/>
      <c r="HH644" s="144"/>
      <c r="HI644" s="144"/>
      <c r="HJ644" s="144"/>
      <c r="HK644" s="144"/>
      <c r="HL644" s="144"/>
      <c r="HM644" s="144"/>
      <c r="HN644" s="144"/>
      <c r="HO644" s="144"/>
      <c r="HP644" s="144"/>
      <c r="HQ644" s="144"/>
      <c r="HR644" s="144"/>
      <c r="HS644" s="144"/>
      <c r="HT644" s="144"/>
      <c r="HU644" s="144"/>
      <c r="HV644" s="144"/>
      <c r="HW644" s="144"/>
      <c r="HX644" s="144"/>
      <c r="HY644" s="144"/>
      <c r="HZ644" s="144"/>
      <c r="IA644" s="144"/>
      <c r="IB644" s="144"/>
      <c r="IC644" s="144"/>
      <c r="ID644" s="144"/>
      <c r="IE644" s="144"/>
      <c r="IF644" s="144"/>
      <c r="IG644" s="144"/>
      <c r="IH644" s="144"/>
      <c r="II644" s="144"/>
      <c r="IJ644" s="144"/>
      <c r="IK644" s="144"/>
      <c r="IL644" s="144"/>
      <c r="IM644" s="144"/>
      <c r="IN644" s="144"/>
      <c r="IO644" s="144"/>
      <c r="IP644" s="144"/>
      <c r="IQ644" s="144"/>
      <c r="IR644" s="144"/>
      <c r="IS644" s="144"/>
      <c r="IT644" s="144"/>
      <c r="IU644" s="144"/>
      <c r="IV644" s="144"/>
    </row>
    <row r="645" spans="1:256" ht="60" customHeight="1">
      <c r="A645" s="30" t="s">
        <v>646</v>
      </c>
      <c r="B645" s="31">
        <v>21070181</v>
      </c>
      <c r="C645" s="32">
        <v>4</v>
      </c>
      <c r="D645" s="33" t="s">
        <v>14</v>
      </c>
      <c r="E645" s="33" t="s">
        <v>15</v>
      </c>
      <c r="F645" s="34" t="s">
        <v>1490</v>
      </c>
      <c r="G645" s="44" t="s">
        <v>28</v>
      </c>
      <c r="H645" s="36" t="s">
        <v>243</v>
      </c>
      <c r="I645" s="37"/>
      <c r="J645" s="38" t="s">
        <v>647</v>
      </c>
      <c r="K645" s="39"/>
      <c r="L645" s="203" t="s">
        <v>1161</v>
      </c>
      <c r="M645" s="195" t="s">
        <v>1162</v>
      </c>
    </row>
    <row r="646" spans="1:256" s="109" customFormat="1" ht="60" customHeight="1">
      <c r="A646" s="98" t="s">
        <v>648</v>
      </c>
      <c r="B646" s="99">
        <v>20150011</v>
      </c>
      <c r="C646" s="100">
        <v>2</v>
      </c>
      <c r="D646" s="101" t="s">
        <v>33</v>
      </c>
      <c r="E646" s="101" t="s">
        <v>15</v>
      </c>
      <c r="F646" s="102" t="s">
        <v>649</v>
      </c>
      <c r="G646" s="103"/>
      <c r="H646" s="104" t="s">
        <v>45</v>
      </c>
      <c r="I646" s="105"/>
      <c r="J646" s="106" t="s">
        <v>1301</v>
      </c>
      <c r="K646" s="107"/>
      <c r="L646" s="217" t="s">
        <v>1194</v>
      </c>
      <c r="M646" s="206" t="s">
        <v>1182</v>
      </c>
      <c r="N646" s="108"/>
      <c r="O646" s="108"/>
      <c r="P646" s="108"/>
      <c r="Q646" s="108"/>
      <c r="R646" s="108"/>
      <c r="S646" s="108"/>
      <c r="T646" s="108"/>
      <c r="U646" s="108"/>
      <c r="V646" s="108"/>
      <c r="W646" s="108"/>
      <c r="X646" s="108"/>
      <c r="Y646" s="108"/>
      <c r="Z646" s="108"/>
      <c r="AA646" s="108"/>
      <c r="AB646" s="108"/>
      <c r="AC646" s="108"/>
      <c r="AD646" s="108"/>
      <c r="AE646" s="108"/>
      <c r="AF646" s="108"/>
      <c r="AG646" s="108"/>
      <c r="AH646" s="108"/>
      <c r="AI646" s="108"/>
      <c r="AJ646" s="108"/>
      <c r="AK646" s="108"/>
      <c r="AL646" s="108"/>
      <c r="AM646" s="108"/>
      <c r="AN646" s="108"/>
      <c r="AO646" s="108"/>
      <c r="AP646" s="108"/>
      <c r="AQ646" s="108"/>
      <c r="AR646" s="108"/>
      <c r="AS646" s="108"/>
      <c r="AT646" s="108"/>
      <c r="AU646" s="108"/>
      <c r="AV646" s="108"/>
      <c r="AW646" s="108"/>
      <c r="AX646" s="108"/>
      <c r="AY646" s="108"/>
      <c r="AZ646" s="108"/>
      <c r="BA646" s="108"/>
      <c r="BB646" s="108"/>
      <c r="BC646" s="108"/>
      <c r="BD646" s="108"/>
      <c r="BE646" s="108"/>
      <c r="BF646" s="108"/>
      <c r="BG646" s="108"/>
      <c r="BH646" s="108"/>
      <c r="BI646" s="108"/>
      <c r="BJ646" s="108"/>
      <c r="BK646" s="108"/>
      <c r="BL646" s="108"/>
      <c r="BM646" s="108"/>
      <c r="BN646" s="108"/>
      <c r="BO646" s="108"/>
      <c r="BP646" s="108"/>
      <c r="BQ646" s="108"/>
      <c r="BR646" s="108"/>
      <c r="BS646" s="108"/>
      <c r="BT646" s="108"/>
      <c r="BU646" s="108"/>
      <c r="BV646" s="108"/>
      <c r="BW646" s="108"/>
      <c r="BX646" s="108"/>
      <c r="BY646" s="108"/>
      <c r="BZ646" s="108"/>
      <c r="CA646" s="108"/>
      <c r="CB646" s="108"/>
      <c r="CC646" s="108"/>
      <c r="CD646" s="108"/>
      <c r="CE646" s="108"/>
      <c r="CF646" s="108"/>
      <c r="CG646" s="108"/>
      <c r="CH646" s="108"/>
      <c r="CI646" s="108"/>
      <c r="CJ646" s="108"/>
      <c r="CK646" s="108"/>
      <c r="CL646" s="108"/>
      <c r="CM646" s="108"/>
      <c r="CN646" s="108"/>
      <c r="CO646" s="108"/>
      <c r="CP646" s="108"/>
      <c r="CQ646" s="108"/>
      <c r="CR646" s="108"/>
      <c r="CS646" s="108"/>
      <c r="CT646" s="108"/>
      <c r="CU646" s="108"/>
      <c r="CV646" s="108"/>
      <c r="CW646" s="108"/>
      <c r="CX646" s="108"/>
      <c r="CY646" s="108"/>
      <c r="CZ646" s="108"/>
      <c r="DA646" s="108"/>
      <c r="DB646" s="108"/>
      <c r="DC646" s="108"/>
      <c r="DD646" s="108"/>
      <c r="DE646" s="108"/>
      <c r="DF646" s="108"/>
      <c r="DG646" s="108"/>
      <c r="DH646" s="108"/>
      <c r="DI646" s="108"/>
      <c r="DJ646" s="108"/>
      <c r="DK646" s="108"/>
      <c r="DL646" s="108"/>
      <c r="DM646" s="108"/>
      <c r="DN646" s="108"/>
      <c r="DO646" s="108"/>
      <c r="DP646" s="108"/>
      <c r="DQ646" s="108"/>
      <c r="DR646" s="108"/>
      <c r="DS646" s="108"/>
      <c r="DT646" s="108"/>
      <c r="DU646" s="108"/>
      <c r="DV646" s="108"/>
      <c r="DW646" s="108"/>
      <c r="DX646" s="108"/>
      <c r="DY646" s="108"/>
      <c r="DZ646" s="108"/>
      <c r="EA646" s="108"/>
      <c r="EB646" s="108"/>
      <c r="EC646" s="108"/>
      <c r="ED646" s="108"/>
      <c r="EE646" s="108"/>
      <c r="EF646" s="108"/>
      <c r="EG646" s="108"/>
      <c r="EH646" s="108"/>
      <c r="EI646" s="108"/>
      <c r="EJ646" s="108"/>
      <c r="EK646" s="108"/>
      <c r="EL646" s="108"/>
      <c r="EM646" s="108"/>
      <c r="EN646" s="108"/>
      <c r="EO646" s="108"/>
      <c r="EP646" s="108"/>
      <c r="EQ646" s="108"/>
      <c r="ER646" s="108"/>
      <c r="ES646" s="108"/>
      <c r="ET646" s="108"/>
      <c r="EU646" s="108"/>
      <c r="EV646" s="108"/>
      <c r="EW646" s="108"/>
      <c r="EX646" s="108"/>
      <c r="EY646" s="108"/>
      <c r="EZ646" s="108"/>
      <c r="FA646" s="108"/>
      <c r="FB646" s="108"/>
      <c r="FC646" s="108"/>
      <c r="FD646" s="108"/>
      <c r="FE646" s="108"/>
      <c r="FF646" s="108"/>
      <c r="FG646" s="108"/>
      <c r="FH646" s="108"/>
      <c r="FI646" s="108"/>
      <c r="FJ646" s="108"/>
      <c r="FK646" s="108"/>
      <c r="FL646" s="108"/>
      <c r="FM646" s="108"/>
      <c r="FN646" s="108"/>
      <c r="FO646" s="108"/>
      <c r="FP646" s="108"/>
      <c r="FQ646" s="108"/>
      <c r="FR646" s="108"/>
      <c r="FS646" s="108"/>
      <c r="FT646" s="108"/>
      <c r="FU646" s="108"/>
      <c r="FV646" s="108"/>
      <c r="FW646" s="108"/>
      <c r="FX646" s="108"/>
      <c r="FY646" s="108"/>
      <c r="FZ646" s="108"/>
      <c r="GA646" s="108"/>
      <c r="GB646" s="108"/>
      <c r="GC646" s="108"/>
      <c r="GD646" s="108"/>
      <c r="GE646" s="108"/>
      <c r="GF646" s="108"/>
      <c r="GG646" s="108"/>
      <c r="GH646" s="108"/>
      <c r="GI646" s="108"/>
      <c r="GJ646" s="108"/>
      <c r="GK646" s="108"/>
      <c r="GL646" s="108"/>
      <c r="GM646" s="108"/>
      <c r="GN646" s="108"/>
      <c r="GO646" s="108"/>
      <c r="GP646" s="108"/>
      <c r="GQ646" s="108"/>
      <c r="GR646" s="108"/>
      <c r="GS646" s="108"/>
      <c r="GT646" s="108"/>
      <c r="GU646" s="108"/>
      <c r="GV646" s="108"/>
      <c r="GW646" s="108"/>
      <c r="GX646" s="108"/>
      <c r="GY646" s="108"/>
      <c r="GZ646" s="108"/>
      <c r="HA646" s="108"/>
      <c r="HB646" s="108"/>
      <c r="HC646" s="108"/>
      <c r="HD646" s="108"/>
      <c r="HE646" s="108"/>
      <c r="HF646" s="108"/>
      <c r="HG646" s="108"/>
      <c r="HH646" s="108"/>
      <c r="HI646" s="108"/>
      <c r="HJ646" s="108"/>
      <c r="HK646" s="108"/>
      <c r="HL646" s="108"/>
      <c r="HM646" s="108"/>
      <c r="HN646" s="108"/>
      <c r="HO646" s="108"/>
      <c r="HP646" s="108"/>
      <c r="HQ646" s="108"/>
      <c r="HR646" s="108"/>
      <c r="HS646" s="108"/>
      <c r="HT646" s="108"/>
      <c r="HU646" s="108"/>
      <c r="HV646" s="108"/>
      <c r="HW646" s="108"/>
      <c r="HX646" s="108"/>
      <c r="HY646" s="108"/>
      <c r="HZ646" s="108"/>
      <c r="IA646" s="108"/>
      <c r="IB646" s="108"/>
      <c r="IC646" s="108"/>
      <c r="ID646" s="108"/>
      <c r="IE646" s="108"/>
      <c r="IF646" s="108"/>
      <c r="IG646" s="108"/>
      <c r="IH646" s="108"/>
      <c r="II646" s="108"/>
      <c r="IJ646" s="108"/>
      <c r="IK646" s="108"/>
      <c r="IL646" s="108"/>
      <c r="IM646" s="108"/>
      <c r="IN646" s="108"/>
      <c r="IO646" s="108"/>
      <c r="IP646" s="108"/>
      <c r="IQ646" s="108"/>
      <c r="IR646" s="108"/>
      <c r="IS646" s="108"/>
      <c r="IT646" s="108"/>
      <c r="IU646" s="108"/>
      <c r="IV646" s="108"/>
    </row>
    <row r="647" spans="1:256" s="109" customFormat="1" ht="60" customHeight="1">
      <c r="A647" s="98" t="s">
        <v>650</v>
      </c>
      <c r="B647" s="99">
        <v>20150021</v>
      </c>
      <c r="C647" s="100">
        <v>2</v>
      </c>
      <c r="D647" s="101" t="s">
        <v>33</v>
      </c>
      <c r="E647" s="101" t="s">
        <v>15</v>
      </c>
      <c r="F647" s="102" t="s">
        <v>649</v>
      </c>
      <c r="G647" s="103"/>
      <c r="H647" s="104" t="s">
        <v>45</v>
      </c>
      <c r="I647" s="105"/>
      <c r="J647" s="106" t="s">
        <v>1301</v>
      </c>
      <c r="K647" s="107"/>
      <c r="L647" s="217" t="s">
        <v>1194</v>
      </c>
      <c r="M647" s="206" t="s">
        <v>1182</v>
      </c>
      <c r="N647" s="108"/>
      <c r="O647" s="108"/>
      <c r="P647" s="108"/>
      <c r="Q647" s="108"/>
      <c r="R647" s="108"/>
      <c r="S647" s="108"/>
      <c r="T647" s="108"/>
      <c r="U647" s="108"/>
      <c r="V647" s="108"/>
      <c r="W647" s="108"/>
      <c r="X647" s="108"/>
      <c r="Y647" s="108"/>
      <c r="Z647" s="108"/>
      <c r="AA647" s="108"/>
      <c r="AB647" s="108"/>
      <c r="AC647" s="108"/>
      <c r="AD647" s="108"/>
      <c r="AE647" s="108"/>
      <c r="AF647" s="108"/>
      <c r="AG647" s="108"/>
      <c r="AH647" s="108"/>
      <c r="AI647" s="108"/>
      <c r="AJ647" s="108"/>
      <c r="AK647" s="108"/>
      <c r="AL647" s="108"/>
      <c r="AM647" s="108"/>
      <c r="AN647" s="108"/>
      <c r="AO647" s="108"/>
      <c r="AP647" s="108"/>
      <c r="AQ647" s="108"/>
      <c r="AR647" s="108"/>
      <c r="AS647" s="108"/>
      <c r="AT647" s="108"/>
      <c r="AU647" s="108"/>
      <c r="AV647" s="108"/>
      <c r="AW647" s="108"/>
      <c r="AX647" s="108"/>
      <c r="AY647" s="108"/>
      <c r="AZ647" s="108"/>
      <c r="BA647" s="108"/>
      <c r="BB647" s="108"/>
      <c r="BC647" s="108"/>
      <c r="BD647" s="108"/>
      <c r="BE647" s="108"/>
      <c r="BF647" s="108"/>
      <c r="BG647" s="108"/>
      <c r="BH647" s="108"/>
      <c r="BI647" s="108"/>
      <c r="BJ647" s="108"/>
      <c r="BK647" s="108"/>
      <c r="BL647" s="108"/>
      <c r="BM647" s="108"/>
      <c r="BN647" s="108"/>
      <c r="BO647" s="108"/>
      <c r="BP647" s="108"/>
      <c r="BQ647" s="108"/>
      <c r="BR647" s="108"/>
      <c r="BS647" s="108"/>
      <c r="BT647" s="108"/>
      <c r="BU647" s="108"/>
      <c r="BV647" s="108"/>
      <c r="BW647" s="108"/>
      <c r="BX647" s="108"/>
      <c r="BY647" s="108"/>
      <c r="BZ647" s="108"/>
      <c r="CA647" s="108"/>
      <c r="CB647" s="108"/>
      <c r="CC647" s="108"/>
      <c r="CD647" s="108"/>
      <c r="CE647" s="108"/>
      <c r="CF647" s="108"/>
      <c r="CG647" s="108"/>
      <c r="CH647" s="108"/>
      <c r="CI647" s="108"/>
      <c r="CJ647" s="108"/>
      <c r="CK647" s="108"/>
      <c r="CL647" s="108"/>
      <c r="CM647" s="108"/>
      <c r="CN647" s="108"/>
      <c r="CO647" s="108"/>
      <c r="CP647" s="108"/>
      <c r="CQ647" s="108"/>
      <c r="CR647" s="108"/>
      <c r="CS647" s="108"/>
      <c r="CT647" s="108"/>
      <c r="CU647" s="108"/>
      <c r="CV647" s="108"/>
      <c r="CW647" s="108"/>
      <c r="CX647" s="108"/>
      <c r="CY647" s="108"/>
      <c r="CZ647" s="108"/>
      <c r="DA647" s="108"/>
      <c r="DB647" s="108"/>
      <c r="DC647" s="108"/>
      <c r="DD647" s="108"/>
      <c r="DE647" s="108"/>
      <c r="DF647" s="108"/>
      <c r="DG647" s="108"/>
      <c r="DH647" s="108"/>
      <c r="DI647" s="108"/>
      <c r="DJ647" s="108"/>
      <c r="DK647" s="108"/>
      <c r="DL647" s="108"/>
      <c r="DM647" s="108"/>
      <c r="DN647" s="108"/>
      <c r="DO647" s="108"/>
      <c r="DP647" s="108"/>
      <c r="DQ647" s="108"/>
      <c r="DR647" s="108"/>
      <c r="DS647" s="108"/>
      <c r="DT647" s="108"/>
      <c r="DU647" s="108"/>
      <c r="DV647" s="108"/>
      <c r="DW647" s="108"/>
      <c r="DX647" s="108"/>
      <c r="DY647" s="108"/>
      <c r="DZ647" s="108"/>
      <c r="EA647" s="108"/>
      <c r="EB647" s="108"/>
      <c r="EC647" s="108"/>
      <c r="ED647" s="108"/>
      <c r="EE647" s="108"/>
      <c r="EF647" s="108"/>
      <c r="EG647" s="108"/>
      <c r="EH647" s="108"/>
      <c r="EI647" s="108"/>
      <c r="EJ647" s="108"/>
      <c r="EK647" s="108"/>
      <c r="EL647" s="108"/>
      <c r="EM647" s="108"/>
      <c r="EN647" s="108"/>
      <c r="EO647" s="108"/>
      <c r="EP647" s="108"/>
      <c r="EQ647" s="108"/>
      <c r="ER647" s="108"/>
      <c r="ES647" s="108"/>
      <c r="ET647" s="108"/>
      <c r="EU647" s="108"/>
      <c r="EV647" s="108"/>
      <c r="EW647" s="108"/>
      <c r="EX647" s="108"/>
      <c r="EY647" s="108"/>
      <c r="EZ647" s="108"/>
      <c r="FA647" s="108"/>
      <c r="FB647" s="108"/>
      <c r="FC647" s="108"/>
      <c r="FD647" s="108"/>
      <c r="FE647" s="108"/>
      <c r="FF647" s="108"/>
      <c r="FG647" s="108"/>
      <c r="FH647" s="108"/>
      <c r="FI647" s="108"/>
      <c r="FJ647" s="108"/>
      <c r="FK647" s="108"/>
      <c r="FL647" s="108"/>
      <c r="FM647" s="108"/>
      <c r="FN647" s="108"/>
      <c r="FO647" s="108"/>
      <c r="FP647" s="108"/>
      <c r="FQ647" s="108"/>
      <c r="FR647" s="108"/>
      <c r="FS647" s="108"/>
      <c r="FT647" s="108"/>
      <c r="FU647" s="108"/>
      <c r="FV647" s="108"/>
      <c r="FW647" s="108"/>
      <c r="FX647" s="108"/>
      <c r="FY647" s="108"/>
      <c r="FZ647" s="108"/>
      <c r="GA647" s="108"/>
      <c r="GB647" s="108"/>
      <c r="GC647" s="108"/>
      <c r="GD647" s="108"/>
      <c r="GE647" s="108"/>
      <c r="GF647" s="108"/>
      <c r="GG647" s="108"/>
      <c r="GH647" s="108"/>
      <c r="GI647" s="108"/>
      <c r="GJ647" s="108"/>
      <c r="GK647" s="108"/>
      <c r="GL647" s="108"/>
      <c r="GM647" s="108"/>
      <c r="GN647" s="108"/>
      <c r="GO647" s="108"/>
      <c r="GP647" s="108"/>
      <c r="GQ647" s="108"/>
      <c r="GR647" s="108"/>
      <c r="GS647" s="108"/>
      <c r="GT647" s="108"/>
      <c r="GU647" s="108"/>
      <c r="GV647" s="108"/>
      <c r="GW647" s="108"/>
      <c r="GX647" s="108"/>
      <c r="GY647" s="108"/>
      <c r="GZ647" s="108"/>
      <c r="HA647" s="108"/>
      <c r="HB647" s="108"/>
      <c r="HC647" s="108"/>
      <c r="HD647" s="108"/>
      <c r="HE647" s="108"/>
      <c r="HF647" s="108"/>
      <c r="HG647" s="108"/>
      <c r="HH647" s="108"/>
      <c r="HI647" s="108"/>
      <c r="HJ647" s="108"/>
      <c r="HK647" s="108"/>
      <c r="HL647" s="108"/>
      <c r="HM647" s="108"/>
      <c r="HN647" s="108"/>
      <c r="HO647" s="108"/>
      <c r="HP647" s="108"/>
      <c r="HQ647" s="108"/>
      <c r="HR647" s="108"/>
      <c r="HS647" s="108"/>
      <c r="HT647" s="108"/>
      <c r="HU647" s="108"/>
      <c r="HV647" s="108"/>
      <c r="HW647" s="108"/>
      <c r="HX647" s="108"/>
      <c r="HY647" s="108"/>
      <c r="HZ647" s="108"/>
      <c r="IA647" s="108"/>
      <c r="IB647" s="108"/>
      <c r="IC647" s="108"/>
      <c r="ID647" s="108"/>
      <c r="IE647" s="108"/>
      <c r="IF647" s="108"/>
      <c r="IG647" s="108"/>
      <c r="IH647" s="108"/>
      <c r="II647" s="108"/>
      <c r="IJ647" s="108"/>
      <c r="IK647" s="108"/>
      <c r="IL647" s="108"/>
      <c r="IM647" s="108"/>
      <c r="IN647" s="108"/>
      <c r="IO647" s="108"/>
      <c r="IP647" s="108"/>
      <c r="IQ647" s="108"/>
      <c r="IR647" s="108"/>
      <c r="IS647" s="108"/>
      <c r="IT647" s="108"/>
      <c r="IU647" s="108"/>
      <c r="IV647" s="108"/>
    </row>
    <row r="648" spans="1:256" ht="60" customHeight="1">
      <c r="A648" s="30" t="s">
        <v>651</v>
      </c>
      <c r="B648" s="31">
        <v>22020701</v>
      </c>
      <c r="C648" s="32">
        <v>6</v>
      </c>
      <c r="D648" s="33" t="s">
        <v>26</v>
      </c>
      <c r="E648" s="33" t="s">
        <v>15</v>
      </c>
      <c r="F648" s="34" t="s">
        <v>1423</v>
      </c>
      <c r="G648" s="35"/>
      <c r="H648" s="36" t="s">
        <v>29</v>
      </c>
      <c r="I648" s="37"/>
      <c r="J648" s="38" t="s">
        <v>652</v>
      </c>
      <c r="K648" s="39"/>
      <c r="L648" s="203"/>
      <c r="M648" s="195"/>
    </row>
    <row r="649" spans="1:256" ht="60" customHeight="1">
      <c r="A649" s="30" t="s">
        <v>653</v>
      </c>
      <c r="B649" s="31">
        <v>22020702</v>
      </c>
      <c r="C649" s="32">
        <v>6</v>
      </c>
      <c r="D649" s="33" t="s">
        <v>26</v>
      </c>
      <c r="E649" s="33" t="s">
        <v>122</v>
      </c>
      <c r="F649" s="34" t="s">
        <v>1423</v>
      </c>
      <c r="G649" s="35"/>
      <c r="H649" s="36" t="s">
        <v>29</v>
      </c>
      <c r="I649" s="37"/>
      <c r="J649" s="42"/>
      <c r="K649" s="43"/>
      <c r="L649" s="203"/>
      <c r="M649" s="198"/>
    </row>
    <row r="650" spans="1:256" s="145" customFormat="1" ht="60" customHeight="1">
      <c r="A650" s="134" t="s">
        <v>654</v>
      </c>
      <c r="B650" s="135">
        <v>30140851</v>
      </c>
      <c r="C650" s="136">
        <v>1</v>
      </c>
      <c r="D650" s="137" t="s">
        <v>26</v>
      </c>
      <c r="E650" s="137" t="s">
        <v>15</v>
      </c>
      <c r="F650" s="138"/>
      <c r="G650" s="139"/>
      <c r="H650" s="140" t="s">
        <v>106</v>
      </c>
      <c r="I650" s="141"/>
      <c r="J650" s="142"/>
      <c r="K650" s="143"/>
      <c r="L650" s="191"/>
      <c r="M650" s="197"/>
      <c r="N650" s="144"/>
      <c r="O650" s="144"/>
      <c r="P650" s="144"/>
      <c r="Q650" s="144"/>
      <c r="R650" s="144"/>
      <c r="S650" s="144"/>
      <c r="T650" s="144"/>
      <c r="U650" s="144"/>
      <c r="V650" s="144"/>
      <c r="W650" s="144"/>
      <c r="X650" s="144"/>
      <c r="Y650" s="144"/>
      <c r="Z650" s="144"/>
      <c r="AA650" s="144"/>
      <c r="AB650" s="144"/>
      <c r="AC650" s="144"/>
      <c r="AD650" s="144"/>
      <c r="AE650" s="144"/>
      <c r="AF650" s="144"/>
      <c r="AG650" s="144"/>
      <c r="AH650" s="144"/>
      <c r="AI650" s="144"/>
      <c r="AJ650" s="144"/>
      <c r="AK650" s="144"/>
      <c r="AL650" s="144"/>
      <c r="AM650" s="144"/>
      <c r="AN650" s="144"/>
      <c r="AO650" s="144"/>
      <c r="AP650" s="144"/>
      <c r="AQ650" s="144"/>
      <c r="AR650" s="144"/>
      <c r="AS650" s="144"/>
      <c r="AT650" s="144"/>
      <c r="AU650" s="144"/>
      <c r="AV650" s="144"/>
      <c r="AW650" s="144"/>
      <c r="AX650" s="144"/>
      <c r="AY650" s="144"/>
      <c r="AZ650" s="144"/>
      <c r="BA650" s="144"/>
      <c r="BB650" s="144"/>
      <c r="BC650" s="144"/>
      <c r="BD650" s="144"/>
      <c r="BE650" s="144"/>
      <c r="BF650" s="144"/>
      <c r="BG650" s="144"/>
      <c r="BH650" s="144"/>
      <c r="BI650" s="144"/>
      <c r="BJ650" s="144"/>
      <c r="BK650" s="144"/>
      <c r="BL650" s="144"/>
      <c r="BM650" s="144"/>
      <c r="BN650" s="144"/>
      <c r="BO650" s="144"/>
      <c r="BP650" s="144"/>
      <c r="BQ650" s="144"/>
      <c r="BR650" s="144"/>
      <c r="BS650" s="144"/>
      <c r="BT650" s="144"/>
      <c r="BU650" s="144"/>
      <c r="BV650" s="144"/>
      <c r="BW650" s="144"/>
      <c r="BX650" s="144"/>
      <c r="BY650" s="144"/>
      <c r="BZ650" s="144"/>
      <c r="CA650" s="144"/>
      <c r="CB650" s="144"/>
      <c r="CC650" s="144"/>
      <c r="CD650" s="144"/>
      <c r="CE650" s="144"/>
      <c r="CF650" s="144"/>
      <c r="CG650" s="144"/>
      <c r="CH650" s="144"/>
      <c r="CI650" s="144"/>
      <c r="CJ650" s="144"/>
      <c r="CK650" s="144"/>
      <c r="CL650" s="144"/>
      <c r="CM650" s="144"/>
      <c r="CN650" s="144"/>
      <c r="CO650" s="144"/>
      <c r="CP650" s="144"/>
      <c r="CQ650" s="144"/>
      <c r="CR650" s="144"/>
      <c r="CS650" s="144"/>
      <c r="CT650" s="144"/>
      <c r="CU650" s="144"/>
      <c r="CV650" s="144"/>
      <c r="CW650" s="144"/>
      <c r="CX650" s="144"/>
      <c r="CY650" s="144"/>
      <c r="CZ650" s="144"/>
      <c r="DA650" s="144"/>
      <c r="DB650" s="144"/>
      <c r="DC650" s="144"/>
      <c r="DD650" s="144"/>
      <c r="DE650" s="144"/>
      <c r="DF650" s="144"/>
      <c r="DG650" s="144"/>
      <c r="DH650" s="144"/>
      <c r="DI650" s="144"/>
      <c r="DJ650" s="144"/>
      <c r="DK650" s="144"/>
      <c r="DL650" s="144"/>
      <c r="DM650" s="144"/>
      <c r="DN650" s="144"/>
      <c r="DO650" s="144"/>
      <c r="DP650" s="144"/>
      <c r="DQ650" s="144"/>
      <c r="DR650" s="144"/>
      <c r="DS650" s="144"/>
      <c r="DT650" s="144"/>
      <c r="DU650" s="144"/>
      <c r="DV650" s="144"/>
      <c r="DW650" s="144"/>
      <c r="DX650" s="144"/>
      <c r="DY650" s="144"/>
      <c r="DZ650" s="144"/>
      <c r="EA650" s="144"/>
      <c r="EB650" s="144"/>
      <c r="EC650" s="144"/>
      <c r="ED650" s="144"/>
      <c r="EE650" s="144"/>
      <c r="EF650" s="144"/>
      <c r="EG650" s="144"/>
      <c r="EH650" s="144"/>
      <c r="EI650" s="144"/>
      <c r="EJ650" s="144"/>
      <c r="EK650" s="144"/>
      <c r="EL650" s="144"/>
      <c r="EM650" s="144"/>
      <c r="EN650" s="144"/>
      <c r="EO650" s="144"/>
      <c r="EP650" s="144"/>
      <c r="EQ650" s="144"/>
      <c r="ER650" s="144"/>
      <c r="ES650" s="144"/>
      <c r="ET650" s="144"/>
      <c r="EU650" s="144"/>
      <c r="EV650" s="144"/>
      <c r="EW650" s="144"/>
      <c r="EX650" s="144"/>
      <c r="EY650" s="144"/>
      <c r="EZ650" s="144"/>
      <c r="FA650" s="144"/>
      <c r="FB650" s="144"/>
      <c r="FC650" s="144"/>
      <c r="FD650" s="144"/>
      <c r="FE650" s="144"/>
      <c r="FF650" s="144"/>
      <c r="FG650" s="144"/>
      <c r="FH650" s="144"/>
      <c r="FI650" s="144"/>
      <c r="FJ650" s="144"/>
      <c r="FK650" s="144"/>
      <c r="FL650" s="144"/>
      <c r="FM650" s="144"/>
      <c r="FN650" s="144"/>
      <c r="FO650" s="144"/>
      <c r="FP650" s="144"/>
      <c r="FQ650" s="144"/>
      <c r="FR650" s="144"/>
      <c r="FS650" s="144"/>
      <c r="FT650" s="144"/>
      <c r="FU650" s="144"/>
      <c r="FV650" s="144"/>
      <c r="FW650" s="144"/>
      <c r="FX650" s="144"/>
      <c r="FY650" s="144"/>
      <c r="FZ650" s="144"/>
      <c r="GA650" s="144"/>
      <c r="GB650" s="144"/>
      <c r="GC650" s="144"/>
      <c r="GD650" s="144"/>
      <c r="GE650" s="144"/>
      <c r="GF650" s="144"/>
      <c r="GG650" s="144"/>
      <c r="GH650" s="144"/>
      <c r="GI650" s="144"/>
      <c r="GJ650" s="144"/>
      <c r="GK650" s="144"/>
      <c r="GL650" s="144"/>
      <c r="GM650" s="144"/>
      <c r="GN650" s="144"/>
      <c r="GO650" s="144"/>
      <c r="GP650" s="144"/>
      <c r="GQ650" s="144"/>
      <c r="GR650" s="144"/>
      <c r="GS650" s="144"/>
      <c r="GT650" s="144"/>
      <c r="GU650" s="144"/>
      <c r="GV650" s="144"/>
      <c r="GW650" s="144"/>
      <c r="GX650" s="144"/>
      <c r="GY650" s="144"/>
      <c r="GZ650" s="144"/>
      <c r="HA650" s="144"/>
      <c r="HB650" s="144"/>
      <c r="HC650" s="144"/>
      <c r="HD650" s="144"/>
      <c r="HE650" s="144"/>
      <c r="HF650" s="144"/>
      <c r="HG650" s="144"/>
      <c r="HH650" s="144"/>
      <c r="HI650" s="144"/>
      <c r="HJ650" s="144"/>
      <c r="HK650" s="144"/>
      <c r="HL650" s="144"/>
      <c r="HM650" s="144"/>
      <c r="HN650" s="144"/>
      <c r="HO650" s="144"/>
      <c r="HP650" s="144"/>
      <c r="HQ650" s="144"/>
      <c r="HR650" s="144"/>
      <c r="HS650" s="144"/>
      <c r="HT650" s="144"/>
      <c r="HU650" s="144"/>
      <c r="HV650" s="144"/>
      <c r="HW650" s="144"/>
      <c r="HX650" s="144"/>
      <c r="HY650" s="144"/>
      <c r="HZ650" s="144"/>
      <c r="IA650" s="144"/>
      <c r="IB650" s="144"/>
      <c r="IC650" s="144"/>
      <c r="ID650" s="144"/>
      <c r="IE650" s="144"/>
      <c r="IF650" s="144"/>
      <c r="IG650" s="144"/>
      <c r="IH650" s="144"/>
      <c r="II650" s="144"/>
      <c r="IJ650" s="144"/>
      <c r="IK650" s="144"/>
      <c r="IL650" s="144"/>
      <c r="IM650" s="144"/>
      <c r="IN650" s="144"/>
      <c r="IO650" s="144"/>
      <c r="IP650" s="144"/>
      <c r="IQ650" s="144"/>
      <c r="IR650" s="144"/>
      <c r="IS650" s="144"/>
      <c r="IT650" s="144"/>
      <c r="IU650" s="144"/>
      <c r="IV650" s="144"/>
    </row>
    <row r="651" spans="1:256" ht="60" customHeight="1">
      <c r="A651" s="30" t="s">
        <v>655</v>
      </c>
      <c r="B651" s="31">
        <v>21130462</v>
      </c>
      <c r="C651" s="32">
        <v>2</v>
      </c>
      <c r="D651" s="33" t="s">
        <v>62</v>
      </c>
      <c r="E651" s="33" t="s">
        <v>122</v>
      </c>
      <c r="F651" s="34" t="s">
        <v>1423</v>
      </c>
      <c r="G651" s="35"/>
      <c r="H651" s="36" t="s">
        <v>45</v>
      </c>
      <c r="I651" s="37"/>
      <c r="J651" s="38" t="s">
        <v>656</v>
      </c>
      <c r="K651" s="39"/>
      <c r="L651" s="203"/>
      <c r="M651" s="195"/>
    </row>
    <row r="652" spans="1:256" ht="60" customHeight="1">
      <c r="A652" s="30" t="s">
        <v>657</v>
      </c>
      <c r="B652" s="31">
        <v>21130461</v>
      </c>
      <c r="C652" s="32">
        <v>2</v>
      </c>
      <c r="D652" s="33" t="s">
        <v>33</v>
      </c>
      <c r="E652" s="33" t="s">
        <v>15</v>
      </c>
      <c r="F652" s="34" t="s">
        <v>1491</v>
      </c>
      <c r="G652" s="35"/>
      <c r="H652" s="36" t="s">
        <v>45</v>
      </c>
      <c r="I652" s="37"/>
      <c r="J652" s="38" t="s">
        <v>656</v>
      </c>
      <c r="K652" s="39"/>
      <c r="L652" s="203"/>
      <c r="M652" s="195"/>
    </row>
    <row r="653" spans="1:256" s="145" customFormat="1" ht="60" customHeight="1">
      <c r="A653" s="134" t="s">
        <v>658</v>
      </c>
      <c r="B653" s="135">
        <v>30130431</v>
      </c>
      <c r="C653" s="136">
        <v>1</v>
      </c>
      <c r="D653" s="137" t="s">
        <v>33</v>
      </c>
      <c r="E653" s="137" t="s">
        <v>15</v>
      </c>
      <c r="F653" s="138"/>
      <c r="G653" s="139"/>
      <c r="H653" s="150" t="s">
        <v>63</v>
      </c>
      <c r="I653" s="141"/>
      <c r="J653" s="142"/>
      <c r="K653" s="143"/>
      <c r="L653" s="191"/>
      <c r="M653" s="197"/>
      <c r="N653" s="144"/>
      <c r="O653" s="144"/>
      <c r="P653" s="144"/>
      <c r="Q653" s="144"/>
      <c r="R653" s="144"/>
      <c r="S653" s="144"/>
      <c r="T653" s="144"/>
      <c r="U653" s="144"/>
      <c r="V653" s="144"/>
      <c r="W653" s="144"/>
      <c r="X653" s="144"/>
      <c r="Y653" s="144"/>
      <c r="Z653" s="144"/>
      <c r="AA653" s="144"/>
      <c r="AB653" s="144"/>
      <c r="AC653" s="144"/>
      <c r="AD653" s="144"/>
      <c r="AE653" s="144"/>
      <c r="AF653" s="144"/>
      <c r="AG653" s="144"/>
      <c r="AH653" s="144"/>
      <c r="AI653" s="144"/>
      <c r="AJ653" s="144"/>
      <c r="AK653" s="144"/>
      <c r="AL653" s="144"/>
      <c r="AM653" s="144"/>
      <c r="AN653" s="144"/>
      <c r="AO653" s="144"/>
      <c r="AP653" s="144"/>
      <c r="AQ653" s="144"/>
      <c r="AR653" s="144"/>
      <c r="AS653" s="144"/>
      <c r="AT653" s="144"/>
      <c r="AU653" s="144"/>
      <c r="AV653" s="144"/>
      <c r="AW653" s="144"/>
      <c r="AX653" s="144"/>
      <c r="AY653" s="144"/>
      <c r="AZ653" s="144"/>
      <c r="BA653" s="144"/>
      <c r="BB653" s="144"/>
      <c r="BC653" s="144"/>
      <c r="BD653" s="144"/>
      <c r="BE653" s="144"/>
      <c r="BF653" s="144"/>
      <c r="BG653" s="144"/>
      <c r="BH653" s="144"/>
      <c r="BI653" s="144"/>
      <c r="BJ653" s="144"/>
      <c r="BK653" s="144"/>
      <c r="BL653" s="144"/>
      <c r="BM653" s="144"/>
      <c r="BN653" s="144"/>
      <c r="BO653" s="144"/>
      <c r="BP653" s="144"/>
      <c r="BQ653" s="144"/>
      <c r="BR653" s="144"/>
      <c r="BS653" s="144"/>
      <c r="BT653" s="144"/>
      <c r="BU653" s="144"/>
      <c r="BV653" s="144"/>
      <c r="BW653" s="144"/>
      <c r="BX653" s="144"/>
      <c r="BY653" s="144"/>
      <c r="BZ653" s="144"/>
      <c r="CA653" s="144"/>
      <c r="CB653" s="144"/>
      <c r="CC653" s="144"/>
      <c r="CD653" s="144"/>
      <c r="CE653" s="144"/>
      <c r="CF653" s="144"/>
      <c r="CG653" s="144"/>
      <c r="CH653" s="144"/>
      <c r="CI653" s="144"/>
      <c r="CJ653" s="144"/>
      <c r="CK653" s="144"/>
      <c r="CL653" s="144"/>
      <c r="CM653" s="144"/>
      <c r="CN653" s="144"/>
      <c r="CO653" s="144"/>
      <c r="CP653" s="144"/>
      <c r="CQ653" s="144"/>
      <c r="CR653" s="144"/>
      <c r="CS653" s="144"/>
      <c r="CT653" s="144"/>
      <c r="CU653" s="144"/>
      <c r="CV653" s="144"/>
      <c r="CW653" s="144"/>
      <c r="CX653" s="144"/>
      <c r="CY653" s="144"/>
      <c r="CZ653" s="144"/>
      <c r="DA653" s="144"/>
      <c r="DB653" s="144"/>
      <c r="DC653" s="144"/>
      <c r="DD653" s="144"/>
      <c r="DE653" s="144"/>
      <c r="DF653" s="144"/>
      <c r="DG653" s="144"/>
      <c r="DH653" s="144"/>
      <c r="DI653" s="144"/>
      <c r="DJ653" s="144"/>
      <c r="DK653" s="144"/>
      <c r="DL653" s="144"/>
      <c r="DM653" s="144"/>
      <c r="DN653" s="144"/>
      <c r="DO653" s="144"/>
      <c r="DP653" s="144"/>
      <c r="DQ653" s="144"/>
      <c r="DR653" s="144"/>
      <c r="DS653" s="144"/>
      <c r="DT653" s="144"/>
      <c r="DU653" s="144"/>
      <c r="DV653" s="144"/>
      <c r="DW653" s="144"/>
      <c r="DX653" s="144"/>
      <c r="DY653" s="144"/>
      <c r="DZ653" s="144"/>
      <c r="EA653" s="144"/>
      <c r="EB653" s="144"/>
      <c r="EC653" s="144"/>
      <c r="ED653" s="144"/>
      <c r="EE653" s="144"/>
      <c r="EF653" s="144"/>
      <c r="EG653" s="144"/>
      <c r="EH653" s="144"/>
      <c r="EI653" s="144"/>
      <c r="EJ653" s="144"/>
      <c r="EK653" s="144"/>
      <c r="EL653" s="144"/>
      <c r="EM653" s="144"/>
      <c r="EN653" s="144"/>
      <c r="EO653" s="144"/>
      <c r="EP653" s="144"/>
      <c r="EQ653" s="144"/>
      <c r="ER653" s="144"/>
      <c r="ES653" s="144"/>
      <c r="ET653" s="144"/>
      <c r="EU653" s="144"/>
      <c r="EV653" s="144"/>
      <c r="EW653" s="144"/>
      <c r="EX653" s="144"/>
      <c r="EY653" s="144"/>
      <c r="EZ653" s="144"/>
      <c r="FA653" s="144"/>
      <c r="FB653" s="144"/>
      <c r="FC653" s="144"/>
      <c r="FD653" s="144"/>
      <c r="FE653" s="144"/>
      <c r="FF653" s="144"/>
      <c r="FG653" s="144"/>
      <c r="FH653" s="144"/>
      <c r="FI653" s="144"/>
      <c r="FJ653" s="144"/>
      <c r="FK653" s="144"/>
      <c r="FL653" s="144"/>
      <c r="FM653" s="144"/>
      <c r="FN653" s="144"/>
      <c r="FO653" s="144"/>
      <c r="FP653" s="144"/>
      <c r="FQ653" s="144"/>
      <c r="FR653" s="144"/>
      <c r="FS653" s="144"/>
      <c r="FT653" s="144"/>
      <c r="FU653" s="144"/>
      <c r="FV653" s="144"/>
      <c r="FW653" s="144"/>
      <c r="FX653" s="144"/>
      <c r="FY653" s="144"/>
      <c r="FZ653" s="144"/>
      <c r="GA653" s="144"/>
      <c r="GB653" s="144"/>
      <c r="GC653" s="144"/>
      <c r="GD653" s="144"/>
      <c r="GE653" s="144"/>
      <c r="GF653" s="144"/>
      <c r="GG653" s="144"/>
      <c r="GH653" s="144"/>
      <c r="GI653" s="144"/>
      <c r="GJ653" s="144"/>
      <c r="GK653" s="144"/>
      <c r="GL653" s="144"/>
      <c r="GM653" s="144"/>
      <c r="GN653" s="144"/>
      <c r="GO653" s="144"/>
      <c r="GP653" s="144"/>
      <c r="GQ653" s="144"/>
      <c r="GR653" s="144"/>
      <c r="GS653" s="144"/>
      <c r="GT653" s="144"/>
      <c r="GU653" s="144"/>
      <c r="GV653" s="144"/>
      <c r="GW653" s="144"/>
      <c r="GX653" s="144"/>
      <c r="GY653" s="144"/>
      <c r="GZ653" s="144"/>
      <c r="HA653" s="144"/>
      <c r="HB653" s="144"/>
      <c r="HC653" s="144"/>
      <c r="HD653" s="144"/>
      <c r="HE653" s="144"/>
      <c r="HF653" s="144"/>
      <c r="HG653" s="144"/>
      <c r="HH653" s="144"/>
      <c r="HI653" s="144"/>
      <c r="HJ653" s="144"/>
      <c r="HK653" s="144"/>
      <c r="HL653" s="144"/>
      <c r="HM653" s="144"/>
      <c r="HN653" s="144"/>
      <c r="HO653" s="144"/>
      <c r="HP653" s="144"/>
      <c r="HQ653" s="144"/>
      <c r="HR653" s="144"/>
      <c r="HS653" s="144"/>
      <c r="HT653" s="144"/>
      <c r="HU653" s="144"/>
      <c r="HV653" s="144"/>
      <c r="HW653" s="144"/>
      <c r="HX653" s="144"/>
      <c r="HY653" s="144"/>
      <c r="HZ653" s="144"/>
      <c r="IA653" s="144"/>
      <c r="IB653" s="144"/>
      <c r="IC653" s="144"/>
      <c r="ID653" s="144"/>
      <c r="IE653" s="144"/>
      <c r="IF653" s="144"/>
      <c r="IG653" s="144"/>
      <c r="IH653" s="144"/>
      <c r="II653" s="144"/>
      <c r="IJ653" s="144"/>
      <c r="IK653" s="144"/>
      <c r="IL653" s="144"/>
      <c r="IM653" s="144"/>
      <c r="IN653" s="144"/>
      <c r="IO653" s="144"/>
      <c r="IP653" s="144"/>
      <c r="IQ653" s="144"/>
      <c r="IR653" s="144"/>
      <c r="IS653" s="144"/>
      <c r="IT653" s="144"/>
      <c r="IU653" s="144"/>
      <c r="IV653" s="144"/>
    </row>
    <row r="654" spans="1:256" s="145" customFormat="1" ht="60" customHeight="1">
      <c r="A654" s="134" t="s">
        <v>659</v>
      </c>
      <c r="B654" s="135">
        <v>30141381</v>
      </c>
      <c r="C654" s="136">
        <v>2</v>
      </c>
      <c r="D654" s="137" t="s">
        <v>33</v>
      </c>
      <c r="E654" s="137" t="s">
        <v>15</v>
      </c>
      <c r="F654" s="151" t="s">
        <v>296</v>
      </c>
      <c r="G654" s="139"/>
      <c r="H654" s="150" t="s">
        <v>660</v>
      </c>
      <c r="I654" s="141"/>
      <c r="J654" s="142"/>
      <c r="K654" s="143"/>
      <c r="L654" s="191">
        <v>42131</v>
      </c>
      <c r="M654" s="191">
        <v>42143</v>
      </c>
      <c r="N654" s="144"/>
      <c r="O654" s="144"/>
      <c r="P654" s="144"/>
      <c r="Q654" s="144"/>
      <c r="R654" s="144"/>
      <c r="S654" s="144"/>
      <c r="T654" s="144"/>
      <c r="U654" s="144"/>
      <c r="V654" s="144"/>
      <c r="W654" s="144"/>
      <c r="X654" s="144"/>
      <c r="Y654" s="144"/>
      <c r="Z654" s="144"/>
      <c r="AA654" s="144"/>
      <c r="AB654" s="144"/>
      <c r="AC654" s="144"/>
      <c r="AD654" s="144"/>
      <c r="AE654" s="144"/>
      <c r="AF654" s="144"/>
      <c r="AG654" s="144"/>
      <c r="AH654" s="144"/>
      <c r="AI654" s="144"/>
      <c r="AJ654" s="144"/>
      <c r="AK654" s="144"/>
      <c r="AL654" s="144"/>
      <c r="AM654" s="144"/>
      <c r="AN654" s="144"/>
      <c r="AO654" s="144"/>
      <c r="AP654" s="144"/>
      <c r="AQ654" s="144"/>
      <c r="AR654" s="144"/>
      <c r="AS654" s="144"/>
      <c r="AT654" s="144"/>
      <c r="AU654" s="144"/>
      <c r="AV654" s="144"/>
      <c r="AW654" s="144"/>
      <c r="AX654" s="144"/>
      <c r="AY654" s="144"/>
      <c r="AZ654" s="144"/>
      <c r="BA654" s="144"/>
      <c r="BB654" s="144"/>
      <c r="BC654" s="144"/>
      <c r="BD654" s="144"/>
      <c r="BE654" s="144"/>
      <c r="BF654" s="144"/>
      <c r="BG654" s="144"/>
      <c r="BH654" s="144"/>
      <c r="BI654" s="144"/>
      <c r="BJ654" s="144"/>
      <c r="BK654" s="144"/>
      <c r="BL654" s="144"/>
      <c r="BM654" s="144"/>
      <c r="BN654" s="144"/>
      <c r="BO654" s="144"/>
      <c r="BP654" s="144"/>
      <c r="BQ654" s="144"/>
      <c r="BR654" s="144"/>
      <c r="BS654" s="144"/>
      <c r="BT654" s="144"/>
      <c r="BU654" s="144"/>
      <c r="BV654" s="144"/>
      <c r="BW654" s="144"/>
      <c r="BX654" s="144"/>
      <c r="BY654" s="144"/>
      <c r="BZ654" s="144"/>
      <c r="CA654" s="144"/>
      <c r="CB654" s="144"/>
      <c r="CC654" s="144"/>
      <c r="CD654" s="144"/>
      <c r="CE654" s="144"/>
      <c r="CF654" s="144"/>
      <c r="CG654" s="144"/>
      <c r="CH654" s="144"/>
      <c r="CI654" s="144"/>
      <c r="CJ654" s="144"/>
      <c r="CK654" s="144"/>
      <c r="CL654" s="144"/>
      <c r="CM654" s="144"/>
      <c r="CN654" s="144"/>
      <c r="CO654" s="144"/>
      <c r="CP654" s="144"/>
      <c r="CQ654" s="144"/>
      <c r="CR654" s="144"/>
      <c r="CS654" s="144"/>
      <c r="CT654" s="144"/>
      <c r="CU654" s="144"/>
      <c r="CV654" s="144"/>
      <c r="CW654" s="144"/>
      <c r="CX654" s="144"/>
      <c r="CY654" s="144"/>
      <c r="CZ654" s="144"/>
      <c r="DA654" s="144"/>
      <c r="DB654" s="144"/>
      <c r="DC654" s="144"/>
      <c r="DD654" s="144"/>
      <c r="DE654" s="144"/>
      <c r="DF654" s="144"/>
      <c r="DG654" s="144"/>
      <c r="DH654" s="144"/>
      <c r="DI654" s="144"/>
      <c r="DJ654" s="144"/>
      <c r="DK654" s="144"/>
      <c r="DL654" s="144"/>
      <c r="DM654" s="144"/>
      <c r="DN654" s="144"/>
      <c r="DO654" s="144"/>
      <c r="DP654" s="144"/>
      <c r="DQ654" s="144"/>
      <c r="DR654" s="144"/>
      <c r="DS654" s="144"/>
      <c r="DT654" s="144"/>
      <c r="DU654" s="144"/>
      <c r="DV654" s="144"/>
      <c r="DW654" s="144"/>
      <c r="DX654" s="144"/>
      <c r="DY654" s="144"/>
      <c r="DZ654" s="144"/>
      <c r="EA654" s="144"/>
      <c r="EB654" s="144"/>
      <c r="EC654" s="144"/>
      <c r="ED654" s="144"/>
      <c r="EE654" s="144"/>
      <c r="EF654" s="144"/>
      <c r="EG654" s="144"/>
      <c r="EH654" s="144"/>
      <c r="EI654" s="144"/>
      <c r="EJ654" s="144"/>
      <c r="EK654" s="144"/>
      <c r="EL654" s="144"/>
      <c r="EM654" s="144"/>
      <c r="EN654" s="144"/>
      <c r="EO654" s="144"/>
      <c r="EP654" s="144"/>
      <c r="EQ654" s="144"/>
      <c r="ER654" s="144"/>
      <c r="ES654" s="144"/>
      <c r="ET654" s="144"/>
      <c r="EU654" s="144"/>
      <c r="EV654" s="144"/>
      <c r="EW654" s="144"/>
      <c r="EX654" s="144"/>
      <c r="EY654" s="144"/>
      <c r="EZ654" s="144"/>
      <c r="FA654" s="144"/>
      <c r="FB654" s="144"/>
      <c r="FC654" s="144"/>
      <c r="FD654" s="144"/>
      <c r="FE654" s="144"/>
      <c r="FF654" s="144"/>
      <c r="FG654" s="144"/>
      <c r="FH654" s="144"/>
      <c r="FI654" s="144"/>
      <c r="FJ654" s="144"/>
      <c r="FK654" s="144"/>
      <c r="FL654" s="144"/>
      <c r="FM654" s="144"/>
      <c r="FN654" s="144"/>
      <c r="FO654" s="144"/>
      <c r="FP654" s="144"/>
      <c r="FQ654" s="144"/>
      <c r="FR654" s="144"/>
      <c r="FS654" s="144"/>
      <c r="FT654" s="144"/>
      <c r="FU654" s="144"/>
      <c r="FV654" s="144"/>
      <c r="FW654" s="144"/>
      <c r="FX654" s="144"/>
      <c r="FY654" s="144"/>
      <c r="FZ654" s="144"/>
      <c r="GA654" s="144"/>
      <c r="GB654" s="144"/>
      <c r="GC654" s="144"/>
      <c r="GD654" s="144"/>
      <c r="GE654" s="144"/>
      <c r="GF654" s="144"/>
      <c r="GG654" s="144"/>
      <c r="GH654" s="144"/>
      <c r="GI654" s="144"/>
      <c r="GJ654" s="144"/>
      <c r="GK654" s="144"/>
      <c r="GL654" s="144"/>
      <c r="GM654" s="144"/>
      <c r="GN654" s="144"/>
      <c r="GO654" s="144"/>
      <c r="GP654" s="144"/>
      <c r="GQ654" s="144"/>
      <c r="GR654" s="144"/>
      <c r="GS654" s="144"/>
      <c r="GT654" s="144"/>
      <c r="GU654" s="144"/>
      <c r="GV654" s="144"/>
      <c r="GW654" s="144"/>
      <c r="GX654" s="144"/>
      <c r="GY654" s="144"/>
      <c r="GZ654" s="144"/>
      <c r="HA654" s="144"/>
      <c r="HB654" s="144"/>
      <c r="HC654" s="144"/>
      <c r="HD654" s="144"/>
      <c r="HE654" s="144"/>
      <c r="HF654" s="144"/>
      <c r="HG654" s="144"/>
      <c r="HH654" s="144"/>
      <c r="HI654" s="144"/>
      <c r="HJ654" s="144"/>
      <c r="HK654" s="144"/>
      <c r="HL654" s="144"/>
      <c r="HM654" s="144"/>
      <c r="HN654" s="144"/>
      <c r="HO654" s="144"/>
      <c r="HP654" s="144"/>
      <c r="HQ654" s="144"/>
      <c r="HR654" s="144"/>
      <c r="HS654" s="144"/>
      <c r="HT654" s="144"/>
      <c r="HU654" s="144"/>
      <c r="HV654" s="144"/>
      <c r="HW654" s="144"/>
      <c r="HX654" s="144"/>
      <c r="HY654" s="144"/>
      <c r="HZ654" s="144"/>
      <c r="IA654" s="144"/>
      <c r="IB654" s="144"/>
      <c r="IC654" s="144"/>
      <c r="ID654" s="144"/>
      <c r="IE654" s="144"/>
      <c r="IF654" s="144"/>
      <c r="IG654" s="144"/>
      <c r="IH654" s="144"/>
      <c r="II654" s="144"/>
      <c r="IJ654" s="144"/>
      <c r="IK654" s="144"/>
      <c r="IL654" s="144"/>
      <c r="IM654" s="144"/>
      <c r="IN654" s="144"/>
      <c r="IO654" s="144"/>
      <c r="IP654" s="144"/>
      <c r="IQ654" s="144"/>
      <c r="IR654" s="144"/>
      <c r="IS654" s="144"/>
      <c r="IT654" s="144"/>
      <c r="IU654" s="144"/>
      <c r="IV654" s="144"/>
    </row>
    <row r="655" spans="1:256" ht="60" customHeight="1">
      <c r="A655" s="30" t="s">
        <v>661</v>
      </c>
      <c r="B655" s="31">
        <v>21020321</v>
      </c>
      <c r="C655" s="32">
        <v>4</v>
      </c>
      <c r="D655" s="33" t="s">
        <v>26</v>
      </c>
      <c r="E655" s="33" t="s">
        <v>15</v>
      </c>
      <c r="F655" s="34" t="s">
        <v>1562</v>
      </c>
      <c r="G655" s="35"/>
      <c r="H655" s="36" t="s">
        <v>29</v>
      </c>
      <c r="I655" s="37"/>
      <c r="J655" s="38" t="s">
        <v>662</v>
      </c>
      <c r="K655" s="39"/>
      <c r="L655" s="203"/>
      <c r="M655" s="195"/>
    </row>
    <row r="656" spans="1:256" ht="60" customHeight="1">
      <c r="A656" s="30" t="s">
        <v>663</v>
      </c>
      <c r="B656" s="31">
        <v>21020331</v>
      </c>
      <c r="C656" s="32">
        <v>2</v>
      </c>
      <c r="D656" s="33" t="s">
        <v>26</v>
      </c>
      <c r="E656" s="33" t="s">
        <v>15</v>
      </c>
      <c r="F656" s="34" t="s">
        <v>1427</v>
      </c>
      <c r="G656" s="35"/>
      <c r="H656" s="36" t="s">
        <v>29</v>
      </c>
      <c r="I656" s="37"/>
      <c r="J656" s="38" t="s">
        <v>664</v>
      </c>
      <c r="K656" s="39"/>
      <c r="L656" s="203"/>
      <c r="M656" s="195"/>
    </row>
    <row r="657" spans="1:256" ht="60" customHeight="1">
      <c r="A657" s="30" t="s">
        <v>665</v>
      </c>
      <c r="B657" s="31">
        <v>20020022</v>
      </c>
      <c r="C657" s="32">
        <v>4</v>
      </c>
      <c r="D657" s="33" t="s">
        <v>26</v>
      </c>
      <c r="E657" s="33" t="s">
        <v>9</v>
      </c>
      <c r="F657" s="34" t="s">
        <v>1492</v>
      </c>
      <c r="G657" s="59"/>
      <c r="H657" s="36" t="s">
        <v>29</v>
      </c>
      <c r="I657" s="45" t="s">
        <v>111</v>
      </c>
      <c r="J657" s="38" t="s">
        <v>545</v>
      </c>
      <c r="K657" s="39"/>
      <c r="L657" s="203" t="s">
        <v>1195</v>
      </c>
      <c r="M657" s="195" t="s">
        <v>1196</v>
      </c>
    </row>
    <row r="658" spans="1:256" s="145" customFormat="1" ht="60" customHeight="1">
      <c r="A658" s="134" t="s">
        <v>1197</v>
      </c>
      <c r="B658" s="135">
        <v>30130741</v>
      </c>
      <c r="C658" s="136">
        <v>3</v>
      </c>
      <c r="D658" s="137" t="s">
        <v>33</v>
      </c>
      <c r="E658" s="137" t="s">
        <v>15</v>
      </c>
      <c r="F658" s="138"/>
      <c r="G658" s="139"/>
      <c r="H658" s="140"/>
      <c r="I658" s="141"/>
      <c r="J658" s="142"/>
      <c r="K658" s="143"/>
      <c r="L658" s="191">
        <v>41445</v>
      </c>
      <c r="M658" s="191">
        <v>41485</v>
      </c>
      <c r="N658" s="144"/>
      <c r="O658" s="144"/>
      <c r="P658" s="144"/>
      <c r="Q658" s="144"/>
      <c r="R658" s="144"/>
      <c r="S658" s="144"/>
      <c r="T658" s="144"/>
      <c r="U658" s="144"/>
      <c r="V658" s="144"/>
      <c r="W658" s="144"/>
      <c r="X658" s="144"/>
      <c r="Y658" s="144"/>
      <c r="Z658" s="144"/>
      <c r="AA658" s="144"/>
      <c r="AB658" s="144"/>
      <c r="AC658" s="144"/>
      <c r="AD658" s="144"/>
      <c r="AE658" s="144"/>
      <c r="AF658" s="144"/>
      <c r="AG658" s="144"/>
      <c r="AH658" s="144"/>
      <c r="AI658" s="144"/>
      <c r="AJ658" s="144"/>
      <c r="AK658" s="144"/>
      <c r="AL658" s="144"/>
      <c r="AM658" s="144"/>
      <c r="AN658" s="144"/>
      <c r="AO658" s="144"/>
      <c r="AP658" s="144"/>
      <c r="AQ658" s="144"/>
      <c r="AR658" s="144"/>
      <c r="AS658" s="144"/>
      <c r="AT658" s="144"/>
      <c r="AU658" s="144"/>
      <c r="AV658" s="144"/>
      <c r="AW658" s="144"/>
      <c r="AX658" s="144"/>
      <c r="AY658" s="144"/>
      <c r="AZ658" s="144"/>
      <c r="BA658" s="144"/>
      <c r="BB658" s="144"/>
      <c r="BC658" s="144"/>
      <c r="BD658" s="144"/>
      <c r="BE658" s="144"/>
      <c r="BF658" s="144"/>
      <c r="BG658" s="144"/>
      <c r="BH658" s="144"/>
      <c r="BI658" s="144"/>
      <c r="BJ658" s="144"/>
      <c r="BK658" s="144"/>
      <c r="BL658" s="144"/>
      <c r="BM658" s="144"/>
      <c r="BN658" s="144"/>
      <c r="BO658" s="144"/>
      <c r="BP658" s="144"/>
      <c r="BQ658" s="144"/>
      <c r="BR658" s="144"/>
      <c r="BS658" s="144"/>
      <c r="BT658" s="144"/>
      <c r="BU658" s="144"/>
      <c r="BV658" s="144"/>
      <c r="BW658" s="144"/>
      <c r="BX658" s="144"/>
      <c r="BY658" s="144"/>
      <c r="BZ658" s="144"/>
      <c r="CA658" s="144"/>
      <c r="CB658" s="144"/>
      <c r="CC658" s="144"/>
      <c r="CD658" s="144"/>
      <c r="CE658" s="144"/>
      <c r="CF658" s="144"/>
      <c r="CG658" s="144"/>
      <c r="CH658" s="144"/>
      <c r="CI658" s="144"/>
      <c r="CJ658" s="144"/>
      <c r="CK658" s="144"/>
      <c r="CL658" s="144"/>
      <c r="CM658" s="144"/>
      <c r="CN658" s="144"/>
      <c r="CO658" s="144"/>
      <c r="CP658" s="144"/>
      <c r="CQ658" s="144"/>
      <c r="CR658" s="144"/>
      <c r="CS658" s="144"/>
      <c r="CT658" s="144"/>
      <c r="CU658" s="144"/>
      <c r="CV658" s="144"/>
      <c r="CW658" s="144"/>
      <c r="CX658" s="144"/>
      <c r="CY658" s="144"/>
      <c r="CZ658" s="144"/>
      <c r="DA658" s="144"/>
      <c r="DB658" s="144"/>
      <c r="DC658" s="144"/>
      <c r="DD658" s="144"/>
      <c r="DE658" s="144"/>
      <c r="DF658" s="144"/>
      <c r="DG658" s="144"/>
      <c r="DH658" s="144"/>
      <c r="DI658" s="144"/>
      <c r="DJ658" s="144"/>
      <c r="DK658" s="144"/>
      <c r="DL658" s="144"/>
      <c r="DM658" s="144"/>
      <c r="DN658" s="144"/>
      <c r="DO658" s="144"/>
      <c r="DP658" s="144"/>
      <c r="DQ658" s="144"/>
      <c r="DR658" s="144"/>
      <c r="DS658" s="144"/>
      <c r="DT658" s="144"/>
      <c r="DU658" s="144"/>
      <c r="DV658" s="144"/>
      <c r="DW658" s="144"/>
      <c r="DX658" s="144"/>
      <c r="DY658" s="144"/>
      <c r="DZ658" s="144"/>
      <c r="EA658" s="144"/>
      <c r="EB658" s="144"/>
      <c r="EC658" s="144"/>
      <c r="ED658" s="144"/>
      <c r="EE658" s="144"/>
      <c r="EF658" s="144"/>
      <c r="EG658" s="144"/>
      <c r="EH658" s="144"/>
      <c r="EI658" s="144"/>
      <c r="EJ658" s="144"/>
      <c r="EK658" s="144"/>
      <c r="EL658" s="144"/>
      <c r="EM658" s="144"/>
      <c r="EN658" s="144"/>
      <c r="EO658" s="144"/>
      <c r="EP658" s="144"/>
      <c r="EQ658" s="144"/>
      <c r="ER658" s="144"/>
      <c r="ES658" s="144"/>
      <c r="ET658" s="144"/>
      <c r="EU658" s="144"/>
      <c r="EV658" s="144"/>
      <c r="EW658" s="144"/>
      <c r="EX658" s="144"/>
      <c r="EY658" s="144"/>
      <c r="EZ658" s="144"/>
      <c r="FA658" s="144"/>
      <c r="FB658" s="144"/>
      <c r="FC658" s="144"/>
      <c r="FD658" s="144"/>
      <c r="FE658" s="144"/>
      <c r="FF658" s="144"/>
      <c r="FG658" s="144"/>
      <c r="FH658" s="144"/>
      <c r="FI658" s="144"/>
      <c r="FJ658" s="144"/>
      <c r="FK658" s="144"/>
      <c r="FL658" s="144"/>
      <c r="FM658" s="144"/>
      <c r="FN658" s="144"/>
      <c r="FO658" s="144"/>
      <c r="FP658" s="144"/>
      <c r="FQ658" s="144"/>
      <c r="FR658" s="144"/>
      <c r="FS658" s="144"/>
      <c r="FT658" s="144"/>
      <c r="FU658" s="144"/>
      <c r="FV658" s="144"/>
      <c r="FW658" s="144"/>
      <c r="FX658" s="144"/>
      <c r="FY658" s="144"/>
      <c r="FZ658" s="144"/>
      <c r="GA658" s="144"/>
      <c r="GB658" s="144"/>
      <c r="GC658" s="144"/>
      <c r="GD658" s="144"/>
      <c r="GE658" s="144"/>
      <c r="GF658" s="144"/>
      <c r="GG658" s="144"/>
      <c r="GH658" s="144"/>
      <c r="GI658" s="144"/>
      <c r="GJ658" s="144"/>
      <c r="GK658" s="144"/>
      <c r="GL658" s="144"/>
      <c r="GM658" s="144"/>
      <c r="GN658" s="144"/>
      <c r="GO658" s="144"/>
      <c r="GP658" s="144"/>
      <c r="GQ658" s="144"/>
      <c r="GR658" s="144"/>
      <c r="GS658" s="144"/>
      <c r="GT658" s="144"/>
      <c r="GU658" s="144"/>
      <c r="GV658" s="144"/>
      <c r="GW658" s="144"/>
      <c r="GX658" s="144"/>
      <c r="GY658" s="144"/>
      <c r="GZ658" s="144"/>
      <c r="HA658" s="144"/>
      <c r="HB658" s="144"/>
      <c r="HC658" s="144"/>
      <c r="HD658" s="144"/>
      <c r="HE658" s="144"/>
      <c r="HF658" s="144"/>
      <c r="HG658" s="144"/>
      <c r="HH658" s="144"/>
      <c r="HI658" s="144"/>
      <c r="HJ658" s="144"/>
      <c r="HK658" s="144"/>
      <c r="HL658" s="144"/>
      <c r="HM658" s="144"/>
      <c r="HN658" s="144"/>
      <c r="HO658" s="144"/>
      <c r="HP658" s="144"/>
      <c r="HQ658" s="144"/>
      <c r="HR658" s="144"/>
      <c r="HS658" s="144"/>
      <c r="HT658" s="144"/>
      <c r="HU658" s="144"/>
      <c r="HV658" s="144"/>
      <c r="HW658" s="144"/>
      <c r="HX658" s="144"/>
      <c r="HY658" s="144"/>
      <c r="HZ658" s="144"/>
      <c r="IA658" s="144"/>
      <c r="IB658" s="144"/>
      <c r="IC658" s="144"/>
      <c r="ID658" s="144"/>
      <c r="IE658" s="144"/>
      <c r="IF658" s="144"/>
      <c r="IG658" s="144"/>
      <c r="IH658" s="144"/>
      <c r="II658" s="144"/>
      <c r="IJ658" s="144"/>
      <c r="IK658" s="144"/>
      <c r="IL658" s="144"/>
      <c r="IM658" s="144"/>
      <c r="IN658" s="144"/>
      <c r="IO658" s="144"/>
      <c r="IP658" s="144"/>
      <c r="IQ658" s="144"/>
      <c r="IR658" s="144"/>
      <c r="IS658" s="144"/>
      <c r="IT658" s="144"/>
      <c r="IU658" s="144"/>
      <c r="IV658" s="144"/>
    </row>
    <row r="659" spans="1:256" ht="60" customHeight="1">
      <c r="A659" s="30" t="s">
        <v>666</v>
      </c>
      <c r="B659" s="31">
        <v>21030332</v>
      </c>
      <c r="C659" s="32">
        <v>3</v>
      </c>
      <c r="D659" s="33" t="s">
        <v>33</v>
      </c>
      <c r="E659" s="33" t="s">
        <v>9</v>
      </c>
      <c r="F659" s="34" t="s">
        <v>1450</v>
      </c>
      <c r="G659" s="35"/>
      <c r="H659" s="36" t="s">
        <v>63</v>
      </c>
      <c r="I659" s="45" t="s">
        <v>298</v>
      </c>
      <c r="J659" s="38" t="s">
        <v>667</v>
      </c>
      <c r="K659" s="39"/>
      <c r="L659" s="203" t="s">
        <v>1198</v>
      </c>
      <c r="M659" s="195" t="s">
        <v>1133</v>
      </c>
    </row>
    <row r="660" spans="1:256" s="145" customFormat="1" ht="60" customHeight="1">
      <c r="A660" s="134" t="s">
        <v>953</v>
      </c>
      <c r="B660" s="135">
        <v>30020871</v>
      </c>
      <c r="C660" s="136">
        <v>3</v>
      </c>
      <c r="D660" s="137" t="s">
        <v>33</v>
      </c>
      <c r="E660" s="137" t="s">
        <v>15</v>
      </c>
      <c r="F660" s="151" t="s">
        <v>954</v>
      </c>
      <c r="G660" s="139"/>
      <c r="H660" s="150" t="s">
        <v>63</v>
      </c>
      <c r="I660" s="169" t="s">
        <v>207</v>
      </c>
      <c r="J660" s="154"/>
      <c r="K660" s="155"/>
      <c r="L660" s="191" t="s">
        <v>955</v>
      </c>
      <c r="M660" s="200" t="s">
        <v>956</v>
      </c>
      <c r="N660" s="144"/>
      <c r="O660" s="144"/>
      <c r="P660" s="144"/>
      <c r="Q660" s="144"/>
      <c r="R660" s="144"/>
      <c r="S660" s="144"/>
      <c r="T660" s="144"/>
      <c r="U660" s="144"/>
      <c r="V660" s="144"/>
      <c r="W660" s="144"/>
      <c r="X660" s="144"/>
      <c r="Y660" s="144"/>
      <c r="Z660" s="144"/>
      <c r="AA660" s="144"/>
      <c r="AB660" s="144"/>
      <c r="AC660" s="144"/>
      <c r="AD660" s="144"/>
      <c r="AE660" s="144"/>
      <c r="AF660" s="144"/>
      <c r="AG660" s="144"/>
      <c r="AH660" s="144"/>
      <c r="AI660" s="144"/>
      <c r="AJ660" s="144"/>
      <c r="AK660" s="144"/>
      <c r="AL660" s="144"/>
      <c r="AM660" s="144"/>
      <c r="AN660" s="144"/>
      <c r="AO660" s="144"/>
      <c r="AP660" s="144"/>
      <c r="AQ660" s="144"/>
      <c r="AR660" s="144"/>
      <c r="AS660" s="144"/>
      <c r="AT660" s="144"/>
      <c r="AU660" s="144"/>
      <c r="AV660" s="144"/>
      <c r="AW660" s="144"/>
      <c r="AX660" s="144"/>
      <c r="AY660" s="144"/>
      <c r="AZ660" s="144"/>
      <c r="BA660" s="144"/>
      <c r="BB660" s="144"/>
      <c r="BC660" s="144"/>
      <c r="BD660" s="144"/>
      <c r="BE660" s="144"/>
      <c r="BF660" s="144"/>
      <c r="BG660" s="144"/>
      <c r="BH660" s="144"/>
      <c r="BI660" s="144"/>
      <c r="BJ660" s="144"/>
      <c r="BK660" s="144"/>
      <c r="BL660" s="144"/>
      <c r="BM660" s="144"/>
      <c r="BN660" s="144"/>
      <c r="BO660" s="144"/>
      <c r="BP660" s="144"/>
      <c r="BQ660" s="144"/>
      <c r="BR660" s="144"/>
      <c r="BS660" s="144"/>
      <c r="BT660" s="144"/>
      <c r="BU660" s="144"/>
      <c r="BV660" s="144"/>
      <c r="BW660" s="144"/>
      <c r="BX660" s="144"/>
      <c r="BY660" s="144"/>
      <c r="BZ660" s="144"/>
      <c r="CA660" s="144"/>
      <c r="CB660" s="144"/>
      <c r="CC660" s="144"/>
      <c r="CD660" s="144"/>
      <c r="CE660" s="144"/>
      <c r="CF660" s="144"/>
      <c r="CG660" s="144"/>
      <c r="CH660" s="144"/>
      <c r="CI660" s="144"/>
      <c r="CJ660" s="144"/>
      <c r="CK660" s="144"/>
      <c r="CL660" s="144"/>
      <c r="CM660" s="144"/>
      <c r="CN660" s="144"/>
      <c r="CO660" s="144"/>
      <c r="CP660" s="144"/>
      <c r="CQ660" s="144"/>
      <c r="CR660" s="144"/>
      <c r="CS660" s="144"/>
      <c r="CT660" s="144"/>
      <c r="CU660" s="144"/>
      <c r="CV660" s="144"/>
      <c r="CW660" s="144"/>
      <c r="CX660" s="144"/>
      <c r="CY660" s="144"/>
      <c r="CZ660" s="144"/>
      <c r="DA660" s="144"/>
      <c r="DB660" s="144"/>
      <c r="DC660" s="144"/>
      <c r="DD660" s="144"/>
      <c r="DE660" s="144"/>
      <c r="DF660" s="144"/>
      <c r="DG660" s="144"/>
      <c r="DH660" s="144"/>
      <c r="DI660" s="144"/>
      <c r="DJ660" s="144"/>
      <c r="DK660" s="144"/>
      <c r="DL660" s="144"/>
      <c r="DM660" s="144"/>
      <c r="DN660" s="144"/>
      <c r="DO660" s="144"/>
      <c r="DP660" s="144"/>
      <c r="DQ660" s="144"/>
      <c r="DR660" s="144"/>
      <c r="DS660" s="144"/>
      <c r="DT660" s="144"/>
      <c r="DU660" s="144"/>
      <c r="DV660" s="144"/>
      <c r="DW660" s="144"/>
      <c r="DX660" s="144"/>
      <c r="DY660" s="144"/>
      <c r="DZ660" s="144"/>
      <c r="EA660" s="144"/>
      <c r="EB660" s="144"/>
      <c r="EC660" s="144"/>
      <c r="ED660" s="144"/>
      <c r="EE660" s="144"/>
      <c r="EF660" s="144"/>
      <c r="EG660" s="144"/>
      <c r="EH660" s="144"/>
      <c r="EI660" s="144"/>
      <c r="EJ660" s="144"/>
      <c r="EK660" s="144"/>
      <c r="EL660" s="144"/>
      <c r="EM660" s="144"/>
      <c r="EN660" s="144"/>
      <c r="EO660" s="144"/>
      <c r="EP660" s="144"/>
      <c r="EQ660" s="144"/>
      <c r="ER660" s="144"/>
      <c r="ES660" s="144"/>
      <c r="ET660" s="144"/>
      <c r="EU660" s="144"/>
      <c r="EV660" s="144"/>
      <c r="EW660" s="144"/>
      <c r="EX660" s="144"/>
      <c r="EY660" s="144"/>
      <c r="EZ660" s="144"/>
      <c r="FA660" s="144"/>
      <c r="FB660" s="144"/>
      <c r="FC660" s="144"/>
      <c r="FD660" s="144"/>
      <c r="FE660" s="144"/>
      <c r="FF660" s="144"/>
      <c r="FG660" s="144"/>
      <c r="FH660" s="144"/>
      <c r="FI660" s="144"/>
      <c r="FJ660" s="144"/>
      <c r="FK660" s="144"/>
      <c r="FL660" s="144"/>
      <c r="FM660" s="144"/>
      <c r="FN660" s="144"/>
      <c r="FO660" s="144"/>
      <c r="FP660" s="144"/>
      <c r="FQ660" s="144"/>
      <c r="FR660" s="144"/>
      <c r="FS660" s="144"/>
      <c r="FT660" s="144"/>
      <c r="FU660" s="144"/>
      <c r="FV660" s="144"/>
      <c r="FW660" s="144"/>
      <c r="FX660" s="144"/>
      <c r="FY660" s="144"/>
      <c r="FZ660" s="144"/>
      <c r="GA660" s="144"/>
      <c r="GB660" s="144"/>
      <c r="GC660" s="144"/>
      <c r="GD660" s="144"/>
      <c r="GE660" s="144"/>
      <c r="GF660" s="144"/>
      <c r="GG660" s="144"/>
      <c r="GH660" s="144"/>
      <c r="GI660" s="144"/>
      <c r="GJ660" s="144"/>
      <c r="GK660" s="144"/>
      <c r="GL660" s="144"/>
      <c r="GM660" s="144"/>
      <c r="GN660" s="144"/>
      <c r="GO660" s="144"/>
      <c r="GP660" s="144"/>
      <c r="GQ660" s="144"/>
      <c r="GR660" s="144"/>
      <c r="GS660" s="144"/>
      <c r="GT660" s="144"/>
      <c r="GU660" s="144"/>
      <c r="GV660" s="144"/>
      <c r="GW660" s="144"/>
      <c r="GX660" s="144"/>
      <c r="GY660" s="144"/>
      <c r="GZ660" s="144"/>
      <c r="HA660" s="144"/>
      <c r="HB660" s="144"/>
      <c r="HC660" s="144"/>
      <c r="HD660" s="144"/>
      <c r="HE660" s="144"/>
      <c r="HF660" s="144"/>
      <c r="HG660" s="144"/>
      <c r="HH660" s="144"/>
      <c r="HI660" s="144"/>
      <c r="HJ660" s="144"/>
      <c r="HK660" s="144"/>
      <c r="HL660" s="144"/>
      <c r="HM660" s="144"/>
      <c r="HN660" s="144"/>
      <c r="HO660" s="144"/>
      <c r="HP660" s="144"/>
      <c r="HQ660" s="144"/>
      <c r="HR660" s="144"/>
      <c r="HS660" s="144"/>
      <c r="HT660" s="144"/>
      <c r="HU660" s="144"/>
      <c r="HV660" s="144"/>
      <c r="HW660" s="144"/>
      <c r="HX660" s="144"/>
      <c r="HY660" s="144"/>
      <c r="HZ660" s="144"/>
      <c r="IA660" s="144"/>
      <c r="IB660" s="144"/>
      <c r="IC660" s="144"/>
      <c r="ID660" s="144"/>
      <c r="IE660" s="144"/>
      <c r="IF660" s="144"/>
      <c r="IG660" s="144"/>
      <c r="IH660" s="144"/>
      <c r="II660" s="144"/>
      <c r="IJ660" s="144"/>
      <c r="IK660" s="144"/>
      <c r="IL660" s="144"/>
      <c r="IM660" s="144"/>
      <c r="IN660" s="144"/>
      <c r="IO660" s="144"/>
      <c r="IP660" s="144"/>
      <c r="IQ660" s="144"/>
      <c r="IR660" s="144"/>
      <c r="IS660" s="144"/>
      <c r="IT660" s="144"/>
      <c r="IU660" s="144"/>
      <c r="IV660" s="144"/>
    </row>
    <row r="661" spans="1:256" ht="60" customHeight="1">
      <c r="A661" s="30" t="s">
        <v>668</v>
      </c>
      <c r="B661" s="31">
        <v>21130681</v>
      </c>
      <c r="C661" s="32">
        <v>3</v>
      </c>
      <c r="D661" s="33" t="s">
        <v>33</v>
      </c>
      <c r="E661" s="33" t="s">
        <v>15</v>
      </c>
      <c r="F661" s="34" t="s">
        <v>1493</v>
      </c>
      <c r="G661" s="35"/>
      <c r="H661" s="36" t="s">
        <v>45</v>
      </c>
      <c r="I661" s="37"/>
      <c r="J661" s="38" t="s">
        <v>669</v>
      </c>
      <c r="K661" s="39"/>
      <c r="L661" s="203"/>
      <c r="M661" s="195"/>
    </row>
    <row r="662" spans="1:256" ht="60" customHeight="1">
      <c r="A662" s="30" t="s">
        <v>670</v>
      </c>
      <c r="B662" s="31">
        <v>21050102</v>
      </c>
      <c r="C662" s="32">
        <v>8</v>
      </c>
      <c r="D662" s="33" t="s">
        <v>26</v>
      </c>
      <c r="E662" s="33" t="s">
        <v>9</v>
      </c>
      <c r="F662" s="40"/>
      <c r="G662" s="35"/>
      <c r="H662" s="36" t="s">
        <v>24</v>
      </c>
      <c r="I662" s="37"/>
      <c r="J662" s="42"/>
      <c r="K662" s="43"/>
      <c r="L662" s="203"/>
      <c r="M662" s="198"/>
    </row>
    <row r="663" spans="1:256" ht="60" customHeight="1">
      <c r="A663" s="30" t="s">
        <v>671</v>
      </c>
      <c r="B663" s="31">
        <v>21010261</v>
      </c>
      <c r="C663" s="32">
        <v>4</v>
      </c>
      <c r="D663" s="33" t="s">
        <v>84</v>
      </c>
      <c r="E663" s="33" t="s">
        <v>15</v>
      </c>
      <c r="F663" s="34" t="s">
        <v>1460</v>
      </c>
      <c r="G663" s="35"/>
      <c r="H663" s="36" t="s">
        <v>22</v>
      </c>
      <c r="I663" s="37"/>
      <c r="J663" s="38" t="s">
        <v>672</v>
      </c>
      <c r="K663" s="39"/>
      <c r="L663" s="203"/>
      <c r="M663" s="195"/>
    </row>
    <row r="664" spans="1:256" ht="60" customHeight="1">
      <c r="A664" s="30" t="s">
        <v>673</v>
      </c>
      <c r="B664" s="31">
        <v>21120071</v>
      </c>
      <c r="C664" s="32">
        <v>8</v>
      </c>
      <c r="D664" s="33" t="s">
        <v>151</v>
      </c>
      <c r="E664" s="33" t="s">
        <v>15</v>
      </c>
      <c r="F664" s="34" t="s">
        <v>1494</v>
      </c>
      <c r="G664" s="35"/>
      <c r="H664" s="36" t="s">
        <v>86</v>
      </c>
      <c r="I664" s="37"/>
      <c r="J664" s="38" t="s">
        <v>674</v>
      </c>
      <c r="K664" s="39"/>
      <c r="L664" s="203"/>
      <c r="M664" s="195"/>
    </row>
    <row r="665" spans="1:256" ht="60" customHeight="1">
      <c r="A665" s="30" t="s">
        <v>675</v>
      </c>
      <c r="B665" s="31">
        <v>21120081</v>
      </c>
      <c r="C665" s="32">
        <v>8</v>
      </c>
      <c r="D665" s="33" t="s">
        <v>84</v>
      </c>
      <c r="E665" s="33" t="s">
        <v>15</v>
      </c>
      <c r="F665" s="34" t="s">
        <v>1495</v>
      </c>
      <c r="G665" s="35"/>
      <c r="H665" s="36" t="s">
        <v>86</v>
      </c>
      <c r="I665" s="37"/>
      <c r="J665" s="42"/>
      <c r="K665" s="43"/>
      <c r="L665" s="203"/>
      <c r="M665" s="198"/>
    </row>
    <row r="666" spans="1:256" ht="72.75" customHeight="1">
      <c r="A666" s="30" t="s">
        <v>676</v>
      </c>
      <c r="B666" s="31">
        <v>21120091</v>
      </c>
      <c r="C666" s="32">
        <v>4</v>
      </c>
      <c r="D666" s="33" t="s">
        <v>84</v>
      </c>
      <c r="E666" s="33" t="s">
        <v>15</v>
      </c>
      <c r="F666" s="34" t="s">
        <v>1496</v>
      </c>
      <c r="G666" s="35"/>
      <c r="H666" s="36" t="s">
        <v>86</v>
      </c>
      <c r="I666" s="37"/>
      <c r="J666" s="38" t="s">
        <v>677</v>
      </c>
      <c r="K666" s="39"/>
      <c r="L666" s="203"/>
      <c r="M666" s="195"/>
    </row>
    <row r="667" spans="1:256" ht="60" customHeight="1">
      <c r="A667" s="30" t="s">
        <v>678</v>
      </c>
      <c r="B667" s="31">
        <v>21070131</v>
      </c>
      <c r="C667" s="32">
        <v>6</v>
      </c>
      <c r="D667" s="33" t="s">
        <v>26</v>
      </c>
      <c r="E667" s="33" t="s">
        <v>15</v>
      </c>
      <c r="F667" s="34" t="s">
        <v>1406</v>
      </c>
      <c r="G667" s="35"/>
      <c r="H667" s="36" t="s">
        <v>243</v>
      </c>
      <c r="I667" s="37"/>
      <c r="J667" s="38" t="s">
        <v>679</v>
      </c>
      <c r="K667" s="39"/>
      <c r="L667" s="203"/>
      <c r="M667" s="195"/>
    </row>
    <row r="668" spans="1:256" s="145" customFormat="1" ht="60" customHeight="1">
      <c r="A668" s="134" t="s">
        <v>680</v>
      </c>
      <c r="B668" s="135">
        <v>30060201</v>
      </c>
      <c r="C668" s="136">
        <v>7</v>
      </c>
      <c r="D668" s="137" t="s">
        <v>26</v>
      </c>
      <c r="E668" s="137" t="s">
        <v>15</v>
      </c>
      <c r="F668" s="138"/>
      <c r="G668" s="139"/>
      <c r="H668" s="140"/>
      <c r="I668" s="141"/>
      <c r="J668" s="142"/>
      <c r="K668" s="143"/>
      <c r="L668" s="191"/>
      <c r="M668" s="197"/>
      <c r="N668" s="144"/>
      <c r="O668" s="144"/>
      <c r="P668" s="144"/>
      <c r="Q668" s="144"/>
      <c r="R668" s="144"/>
      <c r="S668" s="144"/>
      <c r="T668" s="144"/>
      <c r="U668" s="144"/>
      <c r="V668" s="144"/>
      <c r="W668" s="144"/>
      <c r="X668" s="144"/>
      <c r="Y668" s="144"/>
      <c r="Z668" s="144"/>
      <c r="AA668" s="144"/>
      <c r="AB668" s="144"/>
      <c r="AC668" s="144"/>
      <c r="AD668" s="144"/>
      <c r="AE668" s="144"/>
      <c r="AF668" s="144"/>
      <c r="AG668" s="144"/>
      <c r="AH668" s="144"/>
      <c r="AI668" s="144"/>
      <c r="AJ668" s="144"/>
      <c r="AK668" s="144"/>
      <c r="AL668" s="144"/>
      <c r="AM668" s="144"/>
      <c r="AN668" s="144"/>
      <c r="AO668" s="144"/>
      <c r="AP668" s="144"/>
      <c r="AQ668" s="144"/>
      <c r="AR668" s="144"/>
      <c r="AS668" s="144"/>
      <c r="AT668" s="144"/>
      <c r="AU668" s="144"/>
      <c r="AV668" s="144"/>
      <c r="AW668" s="144"/>
      <c r="AX668" s="144"/>
      <c r="AY668" s="144"/>
      <c r="AZ668" s="144"/>
      <c r="BA668" s="144"/>
      <c r="BB668" s="144"/>
      <c r="BC668" s="144"/>
      <c r="BD668" s="144"/>
      <c r="BE668" s="144"/>
      <c r="BF668" s="144"/>
      <c r="BG668" s="144"/>
      <c r="BH668" s="144"/>
      <c r="BI668" s="144"/>
      <c r="BJ668" s="144"/>
      <c r="BK668" s="144"/>
      <c r="BL668" s="144"/>
      <c r="BM668" s="144"/>
      <c r="BN668" s="144"/>
      <c r="BO668" s="144"/>
      <c r="BP668" s="144"/>
      <c r="BQ668" s="144"/>
      <c r="BR668" s="144"/>
      <c r="BS668" s="144"/>
      <c r="BT668" s="144"/>
      <c r="BU668" s="144"/>
      <c r="BV668" s="144"/>
      <c r="BW668" s="144"/>
      <c r="BX668" s="144"/>
      <c r="BY668" s="144"/>
      <c r="BZ668" s="144"/>
      <c r="CA668" s="144"/>
      <c r="CB668" s="144"/>
      <c r="CC668" s="144"/>
      <c r="CD668" s="144"/>
      <c r="CE668" s="144"/>
      <c r="CF668" s="144"/>
      <c r="CG668" s="144"/>
      <c r="CH668" s="144"/>
      <c r="CI668" s="144"/>
      <c r="CJ668" s="144"/>
      <c r="CK668" s="144"/>
      <c r="CL668" s="144"/>
      <c r="CM668" s="144"/>
      <c r="CN668" s="144"/>
      <c r="CO668" s="144"/>
      <c r="CP668" s="144"/>
      <c r="CQ668" s="144"/>
      <c r="CR668" s="144"/>
      <c r="CS668" s="144"/>
      <c r="CT668" s="144"/>
      <c r="CU668" s="144"/>
      <c r="CV668" s="144"/>
      <c r="CW668" s="144"/>
      <c r="CX668" s="144"/>
      <c r="CY668" s="144"/>
      <c r="CZ668" s="144"/>
      <c r="DA668" s="144"/>
      <c r="DB668" s="144"/>
      <c r="DC668" s="144"/>
      <c r="DD668" s="144"/>
      <c r="DE668" s="144"/>
      <c r="DF668" s="144"/>
      <c r="DG668" s="144"/>
      <c r="DH668" s="144"/>
      <c r="DI668" s="144"/>
      <c r="DJ668" s="144"/>
      <c r="DK668" s="144"/>
      <c r="DL668" s="144"/>
      <c r="DM668" s="144"/>
      <c r="DN668" s="144"/>
      <c r="DO668" s="144"/>
      <c r="DP668" s="144"/>
      <c r="DQ668" s="144"/>
      <c r="DR668" s="144"/>
      <c r="DS668" s="144"/>
      <c r="DT668" s="144"/>
      <c r="DU668" s="144"/>
      <c r="DV668" s="144"/>
      <c r="DW668" s="144"/>
      <c r="DX668" s="144"/>
      <c r="DY668" s="144"/>
      <c r="DZ668" s="144"/>
      <c r="EA668" s="144"/>
      <c r="EB668" s="144"/>
      <c r="EC668" s="144"/>
      <c r="ED668" s="144"/>
      <c r="EE668" s="144"/>
      <c r="EF668" s="144"/>
      <c r="EG668" s="144"/>
      <c r="EH668" s="144"/>
      <c r="EI668" s="144"/>
      <c r="EJ668" s="144"/>
      <c r="EK668" s="144"/>
      <c r="EL668" s="144"/>
      <c r="EM668" s="144"/>
      <c r="EN668" s="144"/>
      <c r="EO668" s="144"/>
      <c r="EP668" s="144"/>
      <c r="EQ668" s="144"/>
      <c r="ER668" s="144"/>
      <c r="ES668" s="144"/>
      <c r="ET668" s="144"/>
      <c r="EU668" s="144"/>
      <c r="EV668" s="144"/>
      <c r="EW668" s="144"/>
      <c r="EX668" s="144"/>
      <c r="EY668" s="144"/>
      <c r="EZ668" s="144"/>
      <c r="FA668" s="144"/>
      <c r="FB668" s="144"/>
      <c r="FC668" s="144"/>
      <c r="FD668" s="144"/>
      <c r="FE668" s="144"/>
      <c r="FF668" s="144"/>
      <c r="FG668" s="144"/>
      <c r="FH668" s="144"/>
      <c r="FI668" s="144"/>
      <c r="FJ668" s="144"/>
      <c r="FK668" s="144"/>
      <c r="FL668" s="144"/>
      <c r="FM668" s="144"/>
      <c r="FN668" s="144"/>
      <c r="FO668" s="144"/>
      <c r="FP668" s="144"/>
      <c r="FQ668" s="144"/>
      <c r="FR668" s="144"/>
      <c r="FS668" s="144"/>
      <c r="FT668" s="144"/>
      <c r="FU668" s="144"/>
      <c r="FV668" s="144"/>
      <c r="FW668" s="144"/>
      <c r="FX668" s="144"/>
      <c r="FY668" s="144"/>
      <c r="FZ668" s="144"/>
      <c r="GA668" s="144"/>
      <c r="GB668" s="144"/>
      <c r="GC668" s="144"/>
      <c r="GD668" s="144"/>
      <c r="GE668" s="144"/>
      <c r="GF668" s="144"/>
      <c r="GG668" s="144"/>
      <c r="GH668" s="144"/>
      <c r="GI668" s="144"/>
      <c r="GJ668" s="144"/>
      <c r="GK668" s="144"/>
      <c r="GL668" s="144"/>
      <c r="GM668" s="144"/>
      <c r="GN668" s="144"/>
      <c r="GO668" s="144"/>
      <c r="GP668" s="144"/>
      <c r="GQ668" s="144"/>
      <c r="GR668" s="144"/>
      <c r="GS668" s="144"/>
      <c r="GT668" s="144"/>
      <c r="GU668" s="144"/>
      <c r="GV668" s="144"/>
      <c r="GW668" s="144"/>
      <c r="GX668" s="144"/>
      <c r="GY668" s="144"/>
      <c r="GZ668" s="144"/>
      <c r="HA668" s="144"/>
      <c r="HB668" s="144"/>
      <c r="HC668" s="144"/>
      <c r="HD668" s="144"/>
      <c r="HE668" s="144"/>
      <c r="HF668" s="144"/>
      <c r="HG668" s="144"/>
      <c r="HH668" s="144"/>
      <c r="HI668" s="144"/>
      <c r="HJ668" s="144"/>
      <c r="HK668" s="144"/>
      <c r="HL668" s="144"/>
      <c r="HM668" s="144"/>
      <c r="HN668" s="144"/>
      <c r="HO668" s="144"/>
      <c r="HP668" s="144"/>
      <c r="HQ668" s="144"/>
      <c r="HR668" s="144"/>
      <c r="HS668" s="144"/>
      <c r="HT668" s="144"/>
      <c r="HU668" s="144"/>
      <c r="HV668" s="144"/>
      <c r="HW668" s="144"/>
      <c r="HX668" s="144"/>
      <c r="HY668" s="144"/>
      <c r="HZ668" s="144"/>
      <c r="IA668" s="144"/>
      <c r="IB668" s="144"/>
      <c r="IC668" s="144"/>
      <c r="ID668" s="144"/>
      <c r="IE668" s="144"/>
      <c r="IF668" s="144"/>
      <c r="IG668" s="144"/>
      <c r="IH668" s="144"/>
      <c r="II668" s="144"/>
      <c r="IJ668" s="144"/>
      <c r="IK668" s="144"/>
      <c r="IL668" s="144"/>
      <c r="IM668" s="144"/>
      <c r="IN668" s="144"/>
      <c r="IO668" s="144"/>
      <c r="IP668" s="144"/>
      <c r="IQ668" s="144"/>
      <c r="IR668" s="144"/>
      <c r="IS668" s="144"/>
      <c r="IT668" s="144"/>
      <c r="IU668" s="144"/>
      <c r="IV668" s="144"/>
    </row>
    <row r="669" spans="1:256" ht="60" customHeight="1">
      <c r="A669" s="30" t="s">
        <v>1068</v>
      </c>
      <c r="B669" s="31">
        <v>21060011</v>
      </c>
      <c r="C669" s="32">
        <v>10</v>
      </c>
      <c r="D669" s="33" t="s">
        <v>14</v>
      </c>
      <c r="E669" s="33" t="s">
        <v>15</v>
      </c>
      <c r="F669" s="34" t="s">
        <v>1497</v>
      </c>
      <c r="G669" s="44" t="s">
        <v>28</v>
      </c>
      <c r="H669" s="36" t="s">
        <v>30</v>
      </c>
      <c r="I669" s="37"/>
      <c r="J669" s="42"/>
      <c r="K669" s="43"/>
      <c r="L669" s="203"/>
      <c r="M669" s="198"/>
    </row>
    <row r="670" spans="1:256" s="145" customFormat="1" ht="60" customHeight="1">
      <c r="A670" s="134" t="s">
        <v>681</v>
      </c>
      <c r="B670" s="135">
        <v>30060152</v>
      </c>
      <c r="C670" s="136">
        <v>1</v>
      </c>
      <c r="D670" s="137" t="s">
        <v>26</v>
      </c>
      <c r="E670" s="137" t="s">
        <v>15</v>
      </c>
      <c r="F670" s="138"/>
      <c r="G670" s="170" t="s">
        <v>28</v>
      </c>
      <c r="H670" s="140"/>
      <c r="I670" s="141"/>
      <c r="J670" s="142"/>
      <c r="K670" s="143"/>
      <c r="L670" s="191"/>
      <c r="M670" s="197"/>
      <c r="N670" s="144"/>
      <c r="O670" s="144"/>
      <c r="P670" s="144"/>
      <c r="Q670" s="144"/>
      <c r="R670" s="144"/>
      <c r="S670" s="144"/>
      <c r="T670" s="144"/>
      <c r="U670" s="144"/>
      <c r="V670" s="144"/>
      <c r="W670" s="144"/>
      <c r="X670" s="144"/>
      <c r="Y670" s="144"/>
      <c r="Z670" s="144"/>
      <c r="AA670" s="144"/>
      <c r="AB670" s="144"/>
      <c r="AC670" s="144"/>
      <c r="AD670" s="144"/>
      <c r="AE670" s="144"/>
      <c r="AF670" s="144"/>
      <c r="AG670" s="144"/>
      <c r="AH670" s="144"/>
      <c r="AI670" s="144"/>
      <c r="AJ670" s="144"/>
      <c r="AK670" s="144"/>
      <c r="AL670" s="144"/>
      <c r="AM670" s="144"/>
      <c r="AN670" s="144"/>
      <c r="AO670" s="144"/>
      <c r="AP670" s="144"/>
      <c r="AQ670" s="144"/>
      <c r="AR670" s="144"/>
      <c r="AS670" s="144"/>
      <c r="AT670" s="144"/>
      <c r="AU670" s="144"/>
      <c r="AV670" s="144"/>
      <c r="AW670" s="144"/>
      <c r="AX670" s="144"/>
      <c r="AY670" s="144"/>
      <c r="AZ670" s="144"/>
      <c r="BA670" s="144"/>
      <c r="BB670" s="144"/>
      <c r="BC670" s="144"/>
      <c r="BD670" s="144"/>
      <c r="BE670" s="144"/>
      <c r="BF670" s="144"/>
      <c r="BG670" s="144"/>
      <c r="BH670" s="144"/>
      <c r="BI670" s="144"/>
      <c r="BJ670" s="144"/>
      <c r="BK670" s="144"/>
      <c r="BL670" s="144"/>
      <c r="BM670" s="144"/>
      <c r="BN670" s="144"/>
      <c r="BO670" s="144"/>
      <c r="BP670" s="144"/>
      <c r="BQ670" s="144"/>
      <c r="BR670" s="144"/>
      <c r="BS670" s="144"/>
      <c r="BT670" s="144"/>
      <c r="BU670" s="144"/>
      <c r="BV670" s="144"/>
      <c r="BW670" s="144"/>
      <c r="BX670" s="144"/>
      <c r="BY670" s="144"/>
      <c r="BZ670" s="144"/>
      <c r="CA670" s="144"/>
      <c r="CB670" s="144"/>
      <c r="CC670" s="144"/>
      <c r="CD670" s="144"/>
      <c r="CE670" s="144"/>
      <c r="CF670" s="144"/>
      <c r="CG670" s="144"/>
      <c r="CH670" s="144"/>
      <c r="CI670" s="144"/>
      <c r="CJ670" s="144"/>
      <c r="CK670" s="144"/>
      <c r="CL670" s="144"/>
      <c r="CM670" s="144"/>
      <c r="CN670" s="144"/>
      <c r="CO670" s="144"/>
      <c r="CP670" s="144"/>
      <c r="CQ670" s="144"/>
      <c r="CR670" s="144"/>
      <c r="CS670" s="144"/>
      <c r="CT670" s="144"/>
      <c r="CU670" s="144"/>
      <c r="CV670" s="144"/>
      <c r="CW670" s="144"/>
      <c r="CX670" s="144"/>
      <c r="CY670" s="144"/>
      <c r="CZ670" s="144"/>
      <c r="DA670" s="144"/>
      <c r="DB670" s="144"/>
      <c r="DC670" s="144"/>
      <c r="DD670" s="144"/>
      <c r="DE670" s="144"/>
      <c r="DF670" s="144"/>
      <c r="DG670" s="144"/>
      <c r="DH670" s="144"/>
      <c r="DI670" s="144"/>
      <c r="DJ670" s="144"/>
      <c r="DK670" s="144"/>
      <c r="DL670" s="144"/>
      <c r="DM670" s="144"/>
      <c r="DN670" s="144"/>
      <c r="DO670" s="144"/>
      <c r="DP670" s="144"/>
      <c r="DQ670" s="144"/>
      <c r="DR670" s="144"/>
      <c r="DS670" s="144"/>
      <c r="DT670" s="144"/>
      <c r="DU670" s="144"/>
      <c r="DV670" s="144"/>
      <c r="DW670" s="144"/>
      <c r="DX670" s="144"/>
      <c r="DY670" s="144"/>
      <c r="DZ670" s="144"/>
      <c r="EA670" s="144"/>
      <c r="EB670" s="144"/>
      <c r="EC670" s="144"/>
      <c r="ED670" s="144"/>
      <c r="EE670" s="144"/>
      <c r="EF670" s="144"/>
      <c r="EG670" s="144"/>
      <c r="EH670" s="144"/>
      <c r="EI670" s="144"/>
      <c r="EJ670" s="144"/>
      <c r="EK670" s="144"/>
      <c r="EL670" s="144"/>
      <c r="EM670" s="144"/>
      <c r="EN670" s="144"/>
      <c r="EO670" s="144"/>
      <c r="EP670" s="144"/>
      <c r="EQ670" s="144"/>
      <c r="ER670" s="144"/>
      <c r="ES670" s="144"/>
      <c r="ET670" s="144"/>
      <c r="EU670" s="144"/>
      <c r="EV670" s="144"/>
      <c r="EW670" s="144"/>
      <c r="EX670" s="144"/>
      <c r="EY670" s="144"/>
      <c r="EZ670" s="144"/>
      <c r="FA670" s="144"/>
      <c r="FB670" s="144"/>
      <c r="FC670" s="144"/>
      <c r="FD670" s="144"/>
      <c r="FE670" s="144"/>
      <c r="FF670" s="144"/>
      <c r="FG670" s="144"/>
      <c r="FH670" s="144"/>
      <c r="FI670" s="144"/>
      <c r="FJ670" s="144"/>
      <c r="FK670" s="144"/>
      <c r="FL670" s="144"/>
      <c r="FM670" s="144"/>
      <c r="FN670" s="144"/>
      <c r="FO670" s="144"/>
      <c r="FP670" s="144"/>
      <c r="FQ670" s="144"/>
      <c r="FR670" s="144"/>
      <c r="FS670" s="144"/>
      <c r="FT670" s="144"/>
      <c r="FU670" s="144"/>
      <c r="FV670" s="144"/>
      <c r="FW670" s="144"/>
      <c r="FX670" s="144"/>
      <c r="FY670" s="144"/>
      <c r="FZ670" s="144"/>
      <c r="GA670" s="144"/>
      <c r="GB670" s="144"/>
      <c r="GC670" s="144"/>
      <c r="GD670" s="144"/>
      <c r="GE670" s="144"/>
      <c r="GF670" s="144"/>
      <c r="GG670" s="144"/>
      <c r="GH670" s="144"/>
      <c r="GI670" s="144"/>
      <c r="GJ670" s="144"/>
      <c r="GK670" s="144"/>
      <c r="GL670" s="144"/>
      <c r="GM670" s="144"/>
      <c r="GN670" s="144"/>
      <c r="GO670" s="144"/>
      <c r="GP670" s="144"/>
      <c r="GQ670" s="144"/>
      <c r="GR670" s="144"/>
      <c r="GS670" s="144"/>
      <c r="GT670" s="144"/>
      <c r="GU670" s="144"/>
      <c r="GV670" s="144"/>
      <c r="GW670" s="144"/>
      <c r="GX670" s="144"/>
      <c r="GY670" s="144"/>
      <c r="GZ670" s="144"/>
      <c r="HA670" s="144"/>
      <c r="HB670" s="144"/>
      <c r="HC670" s="144"/>
      <c r="HD670" s="144"/>
      <c r="HE670" s="144"/>
      <c r="HF670" s="144"/>
      <c r="HG670" s="144"/>
      <c r="HH670" s="144"/>
      <c r="HI670" s="144"/>
      <c r="HJ670" s="144"/>
      <c r="HK670" s="144"/>
      <c r="HL670" s="144"/>
      <c r="HM670" s="144"/>
      <c r="HN670" s="144"/>
      <c r="HO670" s="144"/>
      <c r="HP670" s="144"/>
      <c r="HQ670" s="144"/>
      <c r="HR670" s="144"/>
      <c r="HS670" s="144"/>
      <c r="HT670" s="144"/>
      <c r="HU670" s="144"/>
      <c r="HV670" s="144"/>
      <c r="HW670" s="144"/>
      <c r="HX670" s="144"/>
      <c r="HY670" s="144"/>
      <c r="HZ670" s="144"/>
      <c r="IA670" s="144"/>
      <c r="IB670" s="144"/>
      <c r="IC670" s="144"/>
      <c r="ID670" s="144"/>
      <c r="IE670" s="144"/>
      <c r="IF670" s="144"/>
      <c r="IG670" s="144"/>
      <c r="IH670" s="144"/>
      <c r="II670" s="144"/>
      <c r="IJ670" s="144"/>
      <c r="IK670" s="144"/>
      <c r="IL670" s="144"/>
      <c r="IM670" s="144"/>
      <c r="IN670" s="144"/>
      <c r="IO670" s="144"/>
      <c r="IP670" s="144"/>
      <c r="IQ670" s="144"/>
      <c r="IR670" s="144"/>
      <c r="IS670" s="144"/>
      <c r="IT670" s="144"/>
      <c r="IU670" s="144"/>
      <c r="IV670" s="144"/>
    </row>
    <row r="671" spans="1:256" s="121" customFormat="1" ht="60" customHeight="1">
      <c r="A671" s="110" t="s">
        <v>1069</v>
      </c>
      <c r="B671" s="111">
        <v>20060101</v>
      </c>
      <c r="C671" s="112">
        <v>2</v>
      </c>
      <c r="D671" s="113" t="s">
        <v>26</v>
      </c>
      <c r="E671" s="113" t="s">
        <v>27</v>
      </c>
      <c r="F671" s="114" t="s">
        <v>682</v>
      </c>
      <c r="G671" s="226" t="s">
        <v>28</v>
      </c>
      <c r="H671" s="116" t="s">
        <v>30</v>
      </c>
      <c r="I671" s="117"/>
      <c r="J671" s="118" t="s">
        <v>1300</v>
      </c>
      <c r="K671" s="119"/>
      <c r="L671" s="190">
        <v>42012</v>
      </c>
      <c r="M671" s="190">
        <v>42017</v>
      </c>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c r="AO671" s="120"/>
      <c r="AP671" s="120"/>
      <c r="AQ671" s="120"/>
      <c r="AR671" s="120"/>
      <c r="AS671" s="120"/>
      <c r="AT671" s="120"/>
      <c r="AU671" s="120"/>
      <c r="AV671" s="120"/>
      <c r="AW671" s="120"/>
      <c r="AX671" s="120"/>
      <c r="AY671" s="120"/>
      <c r="AZ671" s="120"/>
      <c r="BA671" s="120"/>
      <c r="BB671" s="120"/>
      <c r="BC671" s="120"/>
      <c r="BD671" s="120"/>
      <c r="BE671" s="120"/>
      <c r="BF671" s="120"/>
      <c r="BG671" s="120"/>
      <c r="BH671" s="120"/>
      <c r="BI671" s="120"/>
      <c r="BJ671" s="120"/>
      <c r="BK671" s="120"/>
      <c r="BL671" s="120"/>
      <c r="BM671" s="120"/>
      <c r="BN671" s="120"/>
      <c r="BO671" s="120"/>
      <c r="BP671" s="120"/>
      <c r="BQ671" s="120"/>
      <c r="BR671" s="120"/>
      <c r="BS671" s="120"/>
      <c r="BT671" s="120"/>
      <c r="BU671" s="120"/>
      <c r="BV671" s="120"/>
      <c r="BW671" s="120"/>
      <c r="BX671" s="120"/>
      <c r="BY671" s="120"/>
      <c r="BZ671" s="120"/>
      <c r="CA671" s="120"/>
      <c r="CB671" s="120"/>
      <c r="CC671" s="120"/>
      <c r="CD671" s="120"/>
      <c r="CE671" s="120"/>
      <c r="CF671" s="120"/>
      <c r="CG671" s="120"/>
      <c r="CH671" s="120"/>
      <c r="CI671" s="120"/>
      <c r="CJ671" s="120"/>
      <c r="CK671" s="120"/>
      <c r="CL671" s="120"/>
      <c r="CM671" s="120"/>
      <c r="CN671" s="120"/>
      <c r="CO671" s="120"/>
      <c r="CP671" s="120"/>
      <c r="CQ671" s="120"/>
      <c r="CR671" s="120"/>
      <c r="CS671" s="120"/>
      <c r="CT671" s="120"/>
      <c r="CU671" s="120"/>
      <c r="CV671" s="120"/>
      <c r="CW671" s="120"/>
      <c r="CX671" s="120"/>
      <c r="CY671" s="120"/>
      <c r="CZ671" s="120"/>
      <c r="DA671" s="120"/>
      <c r="DB671" s="120"/>
      <c r="DC671" s="120"/>
      <c r="DD671" s="120"/>
      <c r="DE671" s="120"/>
      <c r="DF671" s="120"/>
      <c r="DG671" s="120"/>
      <c r="DH671" s="120"/>
      <c r="DI671" s="120"/>
      <c r="DJ671" s="120"/>
      <c r="DK671" s="120"/>
      <c r="DL671" s="120"/>
      <c r="DM671" s="120"/>
      <c r="DN671" s="120"/>
      <c r="DO671" s="120"/>
      <c r="DP671" s="120"/>
      <c r="DQ671" s="120"/>
      <c r="DR671" s="120"/>
      <c r="DS671" s="120"/>
      <c r="DT671" s="120"/>
      <c r="DU671" s="120"/>
      <c r="DV671" s="120"/>
      <c r="DW671" s="120"/>
      <c r="DX671" s="120"/>
      <c r="DY671" s="120"/>
      <c r="DZ671" s="120"/>
      <c r="EA671" s="120"/>
      <c r="EB671" s="120"/>
      <c r="EC671" s="120"/>
      <c r="ED671" s="120"/>
      <c r="EE671" s="120"/>
      <c r="EF671" s="120"/>
      <c r="EG671" s="120"/>
      <c r="EH671" s="120"/>
      <c r="EI671" s="120"/>
      <c r="EJ671" s="120"/>
      <c r="EK671" s="120"/>
      <c r="EL671" s="120"/>
      <c r="EM671" s="120"/>
      <c r="EN671" s="120"/>
      <c r="EO671" s="120"/>
      <c r="EP671" s="120"/>
      <c r="EQ671" s="120"/>
      <c r="ER671" s="120"/>
      <c r="ES671" s="120"/>
      <c r="ET671" s="120"/>
      <c r="EU671" s="120"/>
      <c r="EV671" s="120"/>
      <c r="EW671" s="120"/>
      <c r="EX671" s="120"/>
      <c r="EY671" s="120"/>
      <c r="EZ671" s="120"/>
      <c r="FA671" s="120"/>
      <c r="FB671" s="120"/>
      <c r="FC671" s="120"/>
      <c r="FD671" s="120"/>
      <c r="FE671" s="120"/>
      <c r="FF671" s="120"/>
      <c r="FG671" s="120"/>
      <c r="FH671" s="120"/>
      <c r="FI671" s="120"/>
      <c r="FJ671" s="120"/>
      <c r="FK671" s="120"/>
      <c r="FL671" s="120"/>
      <c r="FM671" s="120"/>
      <c r="FN671" s="120"/>
      <c r="FO671" s="120"/>
      <c r="FP671" s="120"/>
      <c r="FQ671" s="120"/>
      <c r="FR671" s="120"/>
      <c r="FS671" s="120"/>
      <c r="FT671" s="120"/>
      <c r="FU671" s="120"/>
      <c r="FV671" s="120"/>
      <c r="FW671" s="120"/>
      <c r="FX671" s="120"/>
      <c r="FY671" s="120"/>
      <c r="FZ671" s="120"/>
      <c r="GA671" s="120"/>
      <c r="GB671" s="120"/>
      <c r="GC671" s="120"/>
      <c r="GD671" s="120"/>
      <c r="GE671" s="120"/>
      <c r="GF671" s="120"/>
      <c r="GG671" s="120"/>
      <c r="GH671" s="120"/>
      <c r="GI671" s="120"/>
      <c r="GJ671" s="120"/>
      <c r="GK671" s="120"/>
      <c r="GL671" s="120"/>
      <c r="GM671" s="120"/>
      <c r="GN671" s="120"/>
      <c r="GO671" s="120"/>
      <c r="GP671" s="120"/>
      <c r="GQ671" s="120"/>
      <c r="GR671" s="120"/>
      <c r="GS671" s="120"/>
      <c r="GT671" s="120"/>
      <c r="GU671" s="120"/>
      <c r="GV671" s="120"/>
      <c r="GW671" s="120"/>
      <c r="GX671" s="120"/>
      <c r="GY671" s="120"/>
      <c r="GZ671" s="120"/>
      <c r="HA671" s="120"/>
      <c r="HB671" s="120"/>
      <c r="HC671" s="120"/>
      <c r="HD671" s="120"/>
      <c r="HE671" s="120"/>
      <c r="HF671" s="120"/>
      <c r="HG671" s="120"/>
      <c r="HH671" s="120"/>
      <c r="HI671" s="120"/>
      <c r="HJ671" s="120"/>
      <c r="HK671" s="120"/>
      <c r="HL671" s="120"/>
      <c r="HM671" s="120"/>
      <c r="HN671" s="120"/>
      <c r="HO671" s="120"/>
      <c r="HP671" s="120"/>
      <c r="HQ671" s="120"/>
      <c r="HR671" s="120"/>
      <c r="HS671" s="120"/>
      <c r="HT671" s="120"/>
      <c r="HU671" s="120"/>
      <c r="HV671" s="120"/>
      <c r="HW671" s="120"/>
      <c r="HX671" s="120"/>
      <c r="HY671" s="120"/>
      <c r="HZ671" s="120"/>
      <c r="IA671" s="120"/>
      <c r="IB671" s="120"/>
      <c r="IC671" s="120"/>
      <c r="ID671" s="120"/>
      <c r="IE671" s="120"/>
      <c r="IF671" s="120"/>
      <c r="IG671" s="120"/>
      <c r="IH671" s="120"/>
      <c r="II671" s="120"/>
      <c r="IJ671" s="120"/>
      <c r="IK671" s="120"/>
      <c r="IL671" s="120"/>
      <c r="IM671" s="120"/>
      <c r="IN671" s="120"/>
      <c r="IO671" s="120"/>
      <c r="IP671" s="120"/>
      <c r="IQ671" s="120"/>
      <c r="IR671" s="120"/>
      <c r="IS671" s="120"/>
      <c r="IT671" s="120"/>
      <c r="IU671" s="120"/>
      <c r="IV671" s="120"/>
    </row>
    <row r="672" spans="1:256" ht="60" customHeight="1">
      <c r="A672" s="30" t="s">
        <v>1070</v>
      </c>
      <c r="B672" s="31">
        <v>21060032</v>
      </c>
      <c r="C672" s="32">
        <v>4</v>
      </c>
      <c r="D672" s="33" t="s">
        <v>68</v>
      </c>
      <c r="E672" s="33" t="s">
        <v>9</v>
      </c>
      <c r="F672" s="40"/>
      <c r="G672" s="44" t="s">
        <v>28</v>
      </c>
      <c r="H672" s="36" t="s">
        <v>30</v>
      </c>
      <c r="I672" s="45" t="s">
        <v>160</v>
      </c>
      <c r="J672" s="38" t="s">
        <v>683</v>
      </c>
      <c r="K672" s="39"/>
      <c r="L672" s="203"/>
      <c r="M672" s="195"/>
    </row>
    <row r="673" spans="1:256" ht="60" customHeight="1">
      <c r="A673" s="30" t="s">
        <v>1224</v>
      </c>
      <c r="B673" s="31">
        <v>21060021</v>
      </c>
      <c r="C673" s="32">
        <v>4</v>
      </c>
      <c r="D673" s="33" t="s">
        <v>14</v>
      </c>
      <c r="E673" s="33" t="s">
        <v>15</v>
      </c>
      <c r="F673" s="34" t="s">
        <v>1498</v>
      </c>
      <c r="G673" s="44" t="s">
        <v>28</v>
      </c>
      <c r="H673" s="36" t="s">
        <v>30</v>
      </c>
      <c r="I673" s="37"/>
      <c r="J673" s="38" t="s">
        <v>684</v>
      </c>
      <c r="K673" s="39"/>
      <c r="L673" s="203"/>
      <c r="M673" s="195"/>
    </row>
    <row r="674" spans="1:256" ht="60" customHeight="1">
      <c r="A674" s="30" t="s">
        <v>1071</v>
      </c>
      <c r="B674" s="31">
        <v>21060012</v>
      </c>
      <c r="C674" s="32">
        <v>8</v>
      </c>
      <c r="D674" s="33" t="s">
        <v>14</v>
      </c>
      <c r="E674" s="33" t="s">
        <v>9</v>
      </c>
      <c r="F674" s="34" t="s">
        <v>1450</v>
      </c>
      <c r="G674" s="44" t="s">
        <v>28</v>
      </c>
      <c r="H674" s="36" t="s">
        <v>30</v>
      </c>
      <c r="I674" s="45" t="s">
        <v>298</v>
      </c>
      <c r="J674" s="38" t="s">
        <v>685</v>
      </c>
      <c r="K674" s="39"/>
      <c r="L674" s="203" t="s">
        <v>1152</v>
      </c>
      <c r="M674" s="195" t="s">
        <v>1153</v>
      </c>
    </row>
    <row r="675" spans="1:256" ht="60" customHeight="1">
      <c r="A675" s="30" t="s">
        <v>1072</v>
      </c>
      <c r="B675" s="31">
        <v>21060141</v>
      </c>
      <c r="C675" s="32">
        <v>2</v>
      </c>
      <c r="D675" s="33" t="s">
        <v>26</v>
      </c>
      <c r="E675" s="33" t="s">
        <v>15</v>
      </c>
      <c r="F675" s="34" t="s">
        <v>1423</v>
      </c>
      <c r="G675" s="44" t="s">
        <v>28</v>
      </c>
      <c r="H675" s="36" t="s">
        <v>30</v>
      </c>
      <c r="I675" s="37"/>
      <c r="J675" s="42"/>
      <c r="K675" s="43"/>
      <c r="L675" s="203"/>
      <c r="M675" s="198"/>
    </row>
    <row r="676" spans="1:256" ht="60" customHeight="1">
      <c r="A676" s="30" t="s">
        <v>1073</v>
      </c>
      <c r="B676" s="31">
        <v>21060041</v>
      </c>
      <c r="C676" s="32">
        <v>4</v>
      </c>
      <c r="D676" s="33" t="s">
        <v>68</v>
      </c>
      <c r="E676" s="33" t="s">
        <v>15</v>
      </c>
      <c r="F676" s="40"/>
      <c r="G676" s="44" t="s">
        <v>28</v>
      </c>
      <c r="H676" s="36" t="s">
        <v>30</v>
      </c>
      <c r="I676" s="37"/>
      <c r="J676" s="42"/>
      <c r="K676" s="43"/>
      <c r="L676" s="203"/>
      <c r="M676" s="198"/>
    </row>
    <row r="677" spans="1:256" s="145" customFormat="1" ht="60" customHeight="1">
      <c r="A677" s="134" t="s">
        <v>686</v>
      </c>
      <c r="B677" s="135">
        <v>30060211</v>
      </c>
      <c r="C677" s="136">
        <v>7</v>
      </c>
      <c r="D677" s="137" t="s">
        <v>26</v>
      </c>
      <c r="E677" s="137" t="s">
        <v>15</v>
      </c>
      <c r="F677" s="138"/>
      <c r="G677" s="139"/>
      <c r="H677" s="140"/>
      <c r="I677" s="141"/>
      <c r="J677" s="142"/>
      <c r="K677" s="143"/>
      <c r="L677" s="191"/>
      <c r="M677" s="197"/>
      <c r="N677" s="144"/>
      <c r="O677" s="144"/>
      <c r="P677" s="144"/>
      <c r="Q677" s="144"/>
      <c r="R677" s="144"/>
      <c r="S677" s="144"/>
      <c r="T677" s="144"/>
      <c r="U677" s="144"/>
      <c r="V677" s="144"/>
      <c r="W677" s="144"/>
      <c r="X677" s="144"/>
      <c r="Y677" s="144"/>
      <c r="Z677" s="144"/>
      <c r="AA677" s="144"/>
      <c r="AB677" s="144"/>
      <c r="AC677" s="144"/>
      <c r="AD677" s="144"/>
      <c r="AE677" s="144"/>
      <c r="AF677" s="144"/>
      <c r="AG677" s="144"/>
      <c r="AH677" s="144"/>
      <c r="AI677" s="144"/>
      <c r="AJ677" s="144"/>
      <c r="AK677" s="144"/>
      <c r="AL677" s="144"/>
      <c r="AM677" s="144"/>
      <c r="AN677" s="144"/>
      <c r="AO677" s="144"/>
      <c r="AP677" s="144"/>
      <c r="AQ677" s="144"/>
      <c r="AR677" s="144"/>
      <c r="AS677" s="144"/>
      <c r="AT677" s="144"/>
      <c r="AU677" s="144"/>
      <c r="AV677" s="144"/>
      <c r="AW677" s="144"/>
      <c r="AX677" s="144"/>
      <c r="AY677" s="144"/>
      <c r="AZ677" s="144"/>
      <c r="BA677" s="144"/>
      <c r="BB677" s="144"/>
      <c r="BC677" s="144"/>
      <c r="BD677" s="144"/>
      <c r="BE677" s="144"/>
      <c r="BF677" s="144"/>
      <c r="BG677" s="144"/>
      <c r="BH677" s="144"/>
      <c r="BI677" s="144"/>
      <c r="BJ677" s="144"/>
      <c r="BK677" s="144"/>
      <c r="BL677" s="144"/>
      <c r="BM677" s="144"/>
      <c r="BN677" s="144"/>
      <c r="BO677" s="144"/>
      <c r="BP677" s="144"/>
      <c r="BQ677" s="144"/>
      <c r="BR677" s="144"/>
      <c r="BS677" s="144"/>
      <c r="BT677" s="144"/>
      <c r="BU677" s="144"/>
      <c r="BV677" s="144"/>
      <c r="BW677" s="144"/>
      <c r="BX677" s="144"/>
      <c r="BY677" s="144"/>
      <c r="BZ677" s="144"/>
      <c r="CA677" s="144"/>
      <c r="CB677" s="144"/>
      <c r="CC677" s="144"/>
      <c r="CD677" s="144"/>
      <c r="CE677" s="144"/>
      <c r="CF677" s="144"/>
      <c r="CG677" s="144"/>
      <c r="CH677" s="144"/>
      <c r="CI677" s="144"/>
      <c r="CJ677" s="144"/>
      <c r="CK677" s="144"/>
      <c r="CL677" s="144"/>
      <c r="CM677" s="144"/>
      <c r="CN677" s="144"/>
      <c r="CO677" s="144"/>
      <c r="CP677" s="144"/>
      <c r="CQ677" s="144"/>
      <c r="CR677" s="144"/>
      <c r="CS677" s="144"/>
      <c r="CT677" s="144"/>
      <c r="CU677" s="144"/>
      <c r="CV677" s="144"/>
      <c r="CW677" s="144"/>
      <c r="CX677" s="144"/>
      <c r="CY677" s="144"/>
      <c r="CZ677" s="144"/>
      <c r="DA677" s="144"/>
      <c r="DB677" s="144"/>
      <c r="DC677" s="144"/>
      <c r="DD677" s="144"/>
      <c r="DE677" s="144"/>
      <c r="DF677" s="144"/>
      <c r="DG677" s="144"/>
      <c r="DH677" s="144"/>
      <c r="DI677" s="144"/>
      <c r="DJ677" s="144"/>
      <c r="DK677" s="144"/>
      <c r="DL677" s="144"/>
      <c r="DM677" s="144"/>
      <c r="DN677" s="144"/>
      <c r="DO677" s="144"/>
      <c r="DP677" s="144"/>
      <c r="DQ677" s="144"/>
      <c r="DR677" s="144"/>
      <c r="DS677" s="144"/>
      <c r="DT677" s="144"/>
      <c r="DU677" s="144"/>
      <c r="DV677" s="144"/>
      <c r="DW677" s="144"/>
      <c r="DX677" s="144"/>
      <c r="DY677" s="144"/>
      <c r="DZ677" s="144"/>
      <c r="EA677" s="144"/>
      <c r="EB677" s="144"/>
      <c r="EC677" s="144"/>
      <c r="ED677" s="144"/>
      <c r="EE677" s="144"/>
      <c r="EF677" s="144"/>
      <c r="EG677" s="144"/>
      <c r="EH677" s="144"/>
      <c r="EI677" s="144"/>
      <c r="EJ677" s="144"/>
      <c r="EK677" s="144"/>
      <c r="EL677" s="144"/>
      <c r="EM677" s="144"/>
      <c r="EN677" s="144"/>
      <c r="EO677" s="144"/>
      <c r="EP677" s="144"/>
      <c r="EQ677" s="144"/>
      <c r="ER677" s="144"/>
      <c r="ES677" s="144"/>
      <c r="ET677" s="144"/>
      <c r="EU677" s="144"/>
      <c r="EV677" s="144"/>
      <c r="EW677" s="144"/>
      <c r="EX677" s="144"/>
      <c r="EY677" s="144"/>
      <c r="EZ677" s="144"/>
      <c r="FA677" s="144"/>
      <c r="FB677" s="144"/>
      <c r="FC677" s="144"/>
      <c r="FD677" s="144"/>
      <c r="FE677" s="144"/>
      <c r="FF677" s="144"/>
      <c r="FG677" s="144"/>
      <c r="FH677" s="144"/>
      <c r="FI677" s="144"/>
      <c r="FJ677" s="144"/>
      <c r="FK677" s="144"/>
      <c r="FL677" s="144"/>
      <c r="FM677" s="144"/>
      <c r="FN677" s="144"/>
      <c r="FO677" s="144"/>
      <c r="FP677" s="144"/>
      <c r="FQ677" s="144"/>
      <c r="FR677" s="144"/>
      <c r="FS677" s="144"/>
      <c r="FT677" s="144"/>
      <c r="FU677" s="144"/>
      <c r="FV677" s="144"/>
      <c r="FW677" s="144"/>
      <c r="FX677" s="144"/>
      <c r="FY677" s="144"/>
      <c r="FZ677" s="144"/>
      <c r="GA677" s="144"/>
      <c r="GB677" s="144"/>
      <c r="GC677" s="144"/>
      <c r="GD677" s="144"/>
      <c r="GE677" s="144"/>
      <c r="GF677" s="144"/>
      <c r="GG677" s="144"/>
      <c r="GH677" s="144"/>
      <c r="GI677" s="144"/>
      <c r="GJ677" s="144"/>
      <c r="GK677" s="144"/>
      <c r="GL677" s="144"/>
      <c r="GM677" s="144"/>
      <c r="GN677" s="144"/>
      <c r="GO677" s="144"/>
      <c r="GP677" s="144"/>
      <c r="GQ677" s="144"/>
      <c r="GR677" s="144"/>
      <c r="GS677" s="144"/>
      <c r="GT677" s="144"/>
      <c r="GU677" s="144"/>
      <c r="GV677" s="144"/>
      <c r="GW677" s="144"/>
      <c r="GX677" s="144"/>
      <c r="GY677" s="144"/>
      <c r="GZ677" s="144"/>
      <c r="HA677" s="144"/>
      <c r="HB677" s="144"/>
      <c r="HC677" s="144"/>
      <c r="HD677" s="144"/>
      <c r="HE677" s="144"/>
      <c r="HF677" s="144"/>
      <c r="HG677" s="144"/>
      <c r="HH677" s="144"/>
      <c r="HI677" s="144"/>
      <c r="HJ677" s="144"/>
      <c r="HK677" s="144"/>
      <c r="HL677" s="144"/>
      <c r="HM677" s="144"/>
      <c r="HN677" s="144"/>
      <c r="HO677" s="144"/>
      <c r="HP677" s="144"/>
      <c r="HQ677" s="144"/>
      <c r="HR677" s="144"/>
      <c r="HS677" s="144"/>
      <c r="HT677" s="144"/>
      <c r="HU677" s="144"/>
      <c r="HV677" s="144"/>
      <c r="HW677" s="144"/>
      <c r="HX677" s="144"/>
      <c r="HY677" s="144"/>
      <c r="HZ677" s="144"/>
      <c r="IA677" s="144"/>
      <c r="IB677" s="144"/>
      <c r="IC677" s="144"/>
      <c r="ID677" s="144"/>
      <c r="IE677" s="144"/>
      <c r="IF677" s="144"/>
      <c r="IG677" s="144"/>
      <c r="IH677" s="144"/>
      <c r="II677" s="144"/>
      <c r="IJ677" s="144"/>
      <c r="IK677" s="144"/>
      <c r="IL677" s="144"/>
      <c r="IM677" s="144"/>
      <c r="IN677" s="144"/>
      <c r="IO677" s="144"/>
      <c r="IP677" s="144"/>
      <c r="IQ677" s="144"/>
      <c r="IR677" s="144"/>
      <c r="IS677" s="144"/>
      <c r="IT677" s="144"/>
      <c r="IU677" s="144"/>
      <c r="IV677" s="144"/>
    </row>
    <row r="678" spans="1:256" ht="60" customHeight="1">
      <c r="A678" s="30" t="s">
        <v>687</v>
      </c>
      <c r="B678" s="31">
        <v>21020671</v>
      </c>
      <c r="C678" s="32">
        <v>4</v>
      </c>
      <c r="D678" s="33" t="s">
        <v>14</v>
      </c>
      <c r="E678" s="33" t="s">
        <v>15</v>
      </c>
      <c r="F678" s="34" t="s">
        <v>1499</v>
      </c>
      <c r="G678" s="35"/>
      <c r="H678" s="36" t="s">
        <v>29</v>
      </c>
      <c r="I678" s="37"/>
      <c r="J678" s="38" t="s">
        <v>688</v>
      </c>
      <c r="K678" s="39"/>
      <c r="L678" s="203"/>
      <c r="M678" s="195"/>
    </row>
    <row r="679" spans="1:256" ht="60" customHeight="1">
      <c r="A679" s="30" t="s">
        <v>689</v>
      </c>
      <c r="B679" s="31">
        <v>21020342</v>
      </c>
      <c r="C679" s="32">
        <v>4</v>
      </c>
      <c r="D679" s="33" t="s">
        <v>14</v>
      </c>
      <c r="E679" s="33" t="s">
        <v>9</v>
      </c>
      <c r="F679" s="40"/>
      <c r="G679" s="35"/>
      <c r="H679" s="36" t="s">
        <v>29</v>
      </c>
      <c r="I679" s="45" t="s">
        <v>160</v>
      </c>
      <c r="J679" s="38" t="s">
        <v>688</v>
      </c>
      <c r="K679" s="39"/>
      <c r="L679" s="203"/>
      <c r="M679" s="195"/>
    </row>
    <row r="680" spans="1:256" s="546" customFormat="1" ht="60" customHeight="1">
      <c r="A680" s="533" t="s">
        <v>1603</v>
      </c>
      <c r="B680" s="534">
        <v>21131141</v>
      </c>
      <c r="C680" s="535">
        <v>4</v>
      </c>
      <c r="D680" s="536" t="s">
        <v>33</v>
      </c>
      <c r="E680" s="536" t="s">
        <v>15</v>
      </c>
      <c r="F680" s="537" t="s">
        <v>1604</v>
      </c>
      <c r="G680" s="538"/>
      <c r="H680" s="539" t="s">
        <v>45</v>
      </c>
      <c r="I680" s="540"/>
      <c r="J680" s="541"/>
      <c r="K680" s="542"/>
      <c r="L680" s="543">
        <v>42348</v>
      </c>
      <c r="M680" s="544" t="s">
        <v>1619</v>
      </c>
      <c r="N680" s="545"/>
      <c r="O680" s="545"/>
      <c r="P680" s="545"/>
      <c r="Q680" s="545"/>
      <c r="R680" s="545"/>
      <c r="S680" s="545"/>
      <c r="T680" s="545"/>
      <c r="U680" s="545"/>
      <c r="V680" s="545"/>
      <c r="W680" s="545"/>
      <c r="X680" s="545"/>
      <c r="Y680" s="545"/>
      <c r="Z680" s="545"/>
      <c r="AA680" s="545"/>
      <c r="AB680" s="545"/>
      <c r="AC680" s="545"/>
      <c r="AD680" s="545"/>
      <c r="AE680" s="545"/>
      <c r="AF680" s="545"/>
      <c r="AG680" s="545"/>
      <c r="AH680" s="545"/>
      <c r="AI680" s="545"/>
      <c r="AJ680" s="545"/>
      <c r="AK680" s="545"/>
      <c r="AL680" s="545"/>
      <c r="AM680" s="545"/>
      <c r="AN680" s="545"/>
      <c r="AO680" s="545"/>
      <c r="AP680" s="545"/>
      <c r="AQ680" s="545"/>
      <c r="AR680" s="545"/>
      <c r="AS680" s="545"/>
      <c r="AT680" s="545"/>
      <c r="AU680" s="545"/>
      <c r="AV680" s="545"/>
      <c r="AW680" s="545"/>
      <c r="AX680" s="545"/>
      <c r="AY680" s="545"/>
      <c r="AZ680" s="545"/>
      <c r="BA680" s="545"/>
      <c r="BB680" s="545"/>
      <c r="BC680" s="545"/>
      <c r="BD680" s="545"/>
      <c r="BE680" s="545"/>
      <c r="BF680" s="545"/>
      <c r="BG680" s="545"/>
      <c r="BH680" s="545"/>
      <c r="BI680" s="545"/>
      <c r="BJ680" s="545"/>
      <c r="BK680" s="545"/>
      <c r="BL680" s="545"/>
      <c r="BM680" s="545"/>
      <c r="BN680" s="545"/>
      <c r="BO680" s="545"/>
      <c r="BP680" s="545"/>
      <c r="BQ680" s="545"/>
      <c r="BR680" s="545"/>
      <c r="BS680" s="545"/>
      <c r="BT680" s="545"/>
      <c r="BU680" s="545"/>
      <c r="BV680" s="545"/>
      <c r="BW680" s="545"/>
      <c r="BX680" s="545"/>
      <c r="BY680" s="545"/>
      <c r="BZ680" s="545"/>
      <c r="CA680" s="545"/>
      <c r="CB680" s="545"/>
      <c r="CC680" s="545"/>
      <c r="CD680" s="545"/>
      <c r="CE680" s="545"/>
      <c r="CF680" s="545"/>
      <c r="CG680" s="545"/>
      <c r="CH680" s="545"/>
      <c r="CI680" s="545"/>
      <c r="CJ680" s="545"/>
      <c r="CK680" s="545"/>
      <c r="CL680" s="545"/>
      <c r="CM680" s="545"/>
      <c r="CN680" s="545"/>
      <c r="CO680" s="545"/>
      <c r="CP680" s="545"/>
      <c r="CQ680" s="545"/>
      <c r="CR680" s="545"/>
      <c r="CS680" s="545"/>
      <c r="CT680" s="545"/>
      <c r="CU680" s="545"/>
      <c r="CV680" s="545"/>
      <c r="CW680" s="545"/>
      <c r="CX680" s="545"/>
      <c r="CY680" s="545"/>
      <c r="CZ680" s="545"/>
      <c r="DA680" s="545"/>
      <c r="DB680" s="545"/>
      <c r="DC680" s="545"/>
      <c r="DD680" s="545"/>
      <c r="DE680" s="545"/>
      <c r="DF680" s="545"/>
      <c r="DG680" s="545"/>
      <c r="DH680" s="545"/>
      <c r="DI680" s="545"/>
      <c r="DJ680" s="545"/>
      <c r="DK680" s="545"/>
      <c r="DL680" s="545"/>
      <c r="DM680" s="545"/>
      <c r="DN680" s="545"/>
      <c r="DO680" s="545"/>
      <c r="DP680" s="545"/>
      <c r="DQ680" s="545"/>
      <c r="DR680" s="545"/>
      <c r="DS680" s="545"/>
      <c r="DT680" s="545"/>
      <c r="DU680" s="545"/>
      <c r="DV680" s="545"/>
      <c r="DW680" s="545"/>
      <c r="DX680" s="545"/>
      <c r="DY680" s="545"/>
      <c r="DZ680" s="545"/>
      <c r="EA680" s="545"/>
      <c r="EB680" s="545"/>
      <c r="EC680" s="545"/>
      <c r="ED680" s="545"/>
      <c r="EE680" s="545"/>
      <c r="EF680" s="545"/>
      <c r="EG680" s="545"/>
      <c r="EH680" s="545"/>
      <c r="EI680" s="545"/>
      <c r="EJ680" s="545"/>
      <c r="EK680" s="545"/>
      <c r="EL680" s="545"/>
      <c r="EM680" s="545"/>
      <c r="EN680" s="545"/>
      <c r="EO680" s="545"/>
      <c r="EP680" s="545"/>
      <c r="EQ680" s="545"/>
      <c r="ER680" s="545"/>
      <c r="ES680" s="545"/>
      <c r="ET680" s="545"/>
      <c r="EU680" s="545"/>
      <c r="EV680" s="545"/>
      <c r="EW680" s="545"/>
      <c r="EX680" s="545"/>
      <c r="EY680" s="545"/>
      <c r="EZ680" s="545"/>
      <c r="FA680" s="545"/>
      <c r="FB680" s="545"/>
      <c r="FC680" s="545"/>
      <c r="FD680" s="545"/>
      <c r="FE680" s="545"/>
      <c r="FF680" s="545"/>
      <c r="FG680" s="545"/>
      <c r="FH680" s="545"/>
      <c r="FI680" s="545"/>
      <c r="FJ680" s="545"/>
      <c r="FK680" s="545"/>
      <c r="FL680" s="545"/>
      <c r="FM680" s="545"/>
      <c r="FN680" s="545"/>
      <c r="FO680" s="545"/>
      <c r="FP680" s="545"/>
      <c r="FQ680" s="545"/>
      <c r="FR680" s="545"/>
      <c r="FS680" s="545"/>
      <c r="FT680" s="545"/>
      <c r="FU680" s="545"/>
      <c r="FV680" s="545"/>
      <c r="FW680" s="545"/>
      <c r="FX680" s="545"/>
      <c r="FY680" s="545"/>
      <c r="FZ680" s="545"/>
      <c r="GA680" s="545"/>
      <c r="GB680" s="545"/>
      <c r="GC680" s="545"/>
      <c r="GD680" s="545"/>
      <c r="GE680" s="545"/>
      <c r="GF680" s="545"/>
      <c r="GG680" s="545"/>
      <c r="GH680" s="545"/>
      <c r="GI680" s="545"/>
      <c r="GJ680" s="545"/>
      <c r="GK680" s="545"/>
      <c r="GL680" s="545"/>
      <c r="GM680" s="545"/>
      <c r="GN680" s="545"/>
      <c r="GO680" s="545"/>
      <c r="GP680" s="545"/>
      <c r="GQ680" s="545"/>
      <c r="GR680" s="545"/>
      <c r="GS680" s="545"/>
      <c r="GT680" s="545"/>
      <c r="GU680" s="545"/>
      <c r="GV680" s="545"/>
      <c r="GW680" s="545"/>
      <c r="GX680" s="545"/>
      <c r="GY680" s="545"/>
      <c r="GZ680" s="545"/>
      <c r="HA680" s="545"/>
      <c r="HB680" s="545"/>
      <c r="HC680" s="545"/>
      <c r="HD680" s="545"/>
      <c r="HE680" s="545"/>
      <c r="HF680" s="545"/>
      <c r="HG680" s="545"/>
      <c r="HH680" s="545"/>
      <c r="HI680" s="545"/>
      <c r="HJ680" s="545"/>
      <c r="HK680" s="545"/>
      <c r="HL680" s="545"/>
      <c r="HM680" s="545"/>
      <c r="HN680" s="545"/>
      <c r="HO680" s="545"/>
      <c r="HP680" s="545"/>
      <c r="HQ680" s="545"/>
      <c r="HR680" s="545"/>
      <c r="HS680" s="545"/>
      <c r="HT680" s="545"/>
      <c r="HU680" s="545"/>
      <c r="HV680" s="545"/>
      <c r="HW680" s="545"/>
      <c r="HX680" s="545"/>
      <c r="HY680" s="545"/>
      <c r="HZ680" s="545"/>
      <c r="IA680" s="545"/>
      <c r="IB680" s="545"/>
      <c r="IC680" s="545"/>
      <c r="ID680" s="545"/>
      <c r="IE680" s="545"/>
      <c r="IF680" s="545"/>
      <c r="IG680" s="545"/>
      <c r="IH680" s="545"/>
      <c r="II680" s="545"/>
      <c r="IJ680" s="545"/>
      <c r="IK680" s="545"/>
      <c r="IL680" s="545"/>
      <c r="IM680" s="545"/>
      <c r="IN680" s="545"/>
      <c r="IO680" s="545"/>
      <c r="IP680" s="545"/>
      <c r="IQ680" s="545"/>
      <c r="IR680" s="545"/>
      <c r="IS680" s="545"/>
      <c r="IT680" s="545"/>
      <c r="IU680" s="545"/>
      <c r="IV680" s="545"/>
    </row>
    <row r="681" spans="1:256" s="145" customFormat="1" ht="60" customHeight="1">
      <c r="A681" s="134" t="s">
        <v>690</v>
      </c>
      <c r="B681" s="135">
        <v>30140911</v>
      </c>
      <c r="C681" s="136">
        <v>1</v>
      </c>
      <c r="D681" s="137" t="s">
        <v>26</v>
      </c>
      <c r="E681" s="137" t="s">
        <v>15</v>
      </c>
      <c r="F681" s="138"/>
      <c r="G681" s="139"/>
      <c r="H681" s="140"/>
      <c r="I681" s="141"/>
      <c r="J681" s="142"/>
      <c r="K681" s="143"/>
      <c r="L681" s="191"/>
      <c r="M681" s="197"/>
      <c r="N681" s="144"/>
      <c r="O681" s="144"/>
      <c r="P681" s="144"/>
      <c r="Q681" s="144"/>
      <c r="R681" s="144"/>
      <c r="S681" s="144"/>
      <c r="T681" s="144"/>
      <c r="U681" s="144"/>
      <c r="V681" s="144"/>
      <c r="W681" s="144"/>
      <c r="X681" s="144"/>
      <c r="Y681" s="144"/>
      <c r="Z681" s="144"/>
      <c r="AA681" s="144"/>
      <c r="AB681" s="144"/>
      <c r="AC681" s="144"/>
      <c r="AD681" s="144"/>
      <c r="AE681" s="144"/>
      <c r="AF681" s="144"/>
      <c r="AG681" s="144"/>
      <c r="AH681" s="144"/>
      <c r="AI681" s="144"/>
      <c r="AJ681" s="144"/>
      <c r="AK681" s="144"/>
      <c r="AL681" s="144"/>
      <c r="AM681" s="144"/>
      <c r="AN681" s="144"/>
      <c r="AO681" s="144"/>
      <c r="AP681" s="144"/>
      <c r="AQ681" s="144"/>
      <c r="AR681" s="144"/>
      <c r="AS681" s="144"/>
      <c r="AT681" s="144"/>
      <c r="AU681" s="144"/>
      <c r="AV681" s="144"/>
      <c r="AW681" s="144"/>
      <c r="AX681" s="144"/>
      <c r="AY681" s="144"/>
      <c r="AZ681" s="144"/>
      <c r="BA681" s="144"/>
      <c r="BB681" s="144"/>
      <c r="BC681" s="144"/>
      <c r="BD681" s="144"/>
      <c r="BE681" s="144"/>
      <c r="BF681" s="144"/>
      <c r="BG681" s="144"/>
      <c r="BH681" s="144"/>
      <c r="BI681" s="144"/>
      <c r="BJ681" s="144"/>
      <c r="BK681" s="144"/>
      <c r="BL681" s="144"/>
      <c r="BM681" s="144"/>
      <c r="BN681" s="144"/>
      <c r="BO681" s="144"/>
      <c r="BP681" s="144"/>
      <c r="BQ681" s="144"/>
      <c r="BR681" s="144"/>
      <c r="BS681" s="144"/>
      <c r="BT681" s="144"/>
      <c r="BU681" s="144"/>
      <c r="BV681" s="144"/>
      <c r="BW681" s="144"/>
      <c r="BX681" s="144"/>
      <c r="BY681" s="144"/>
      <c r="BZ681" s="144"/>
      <c r="CA681" s="144"/>
      <c r="CB681" s="144"/>
      <c r="CC681" s="144"/>
      <c r="CD681" s="144"/>
      <c r="CE681" s="144"/>
      <c r="CF681" s="144"/>
      <c r="CG681" s="144"/>
      <c r="CH681" s="144"/>
      <c r="CI681" s="144"/>
      <c r="CJ681" s="144"/>
      <c r="CK681" s="144"/>
      <c r="CL681" s="144"/>
      <c r="CM681" s="144"/>
      <c r="CN681" s="144"/>
      <c r="CO681" s="144"/>
      <c r="CP681" s="144"/>
      <c r="CQ681" s="144"/>
      <c r="CR681" s="144"/>
      <c r="CS681" s="144"/>
      <c r="CT681" s="144"/>
      <c r="CU681" s="144"/>
      <c r="CV681" s="144"/>
      <c r="CW681" s="144"/>
      <c r="CX681" s="144"/>
      <c r="CY681" s="144"/>
      <c r="CZ681" s="144"/>
      <c r="DA681" s="144"/>
      <c r="DB681" s="144"/>
      <c r="DC681" s="144"/>
      <c r="DD681" s="144"/>
      <c r="DE681" s="144"/>
      <c r="DF681" s="144"/>
      <c r="DG681" s="144"/>
      <c r="DH681" s="144"/>
      <c r="DI681" s="144"/>
      <c r="DJ681" s="144"/>
      <c r="DK681" s="144"/>
      <c r="DL681" s="144"/>
      <c r="DM681" s="144"/>
      <c r="DN681" s="144"/>
      <c r="DO681" s="144"/>
      <c r="DP681" s="144"/>
      <c r="DQ681" s="144"/>
      <c r="DR681" s="144"/>
      <c r="DS681" s="144"/>
      <c r="DT681" s="144"/>
      <c r="DU681" s="144"/>
      <c r="DV681" s="144"/>
      <c r="DW681" s="144"/>
      <c r="DX681" s="144"/>
      <c r="DY681" s="144"/>
      <c r="DZ681" s="144"/>
      <c r="EA681" s="144"/>
      <c r="EB681" s="144"/>
      <c r="EC681" s="144"/>
      <c r="ED681" s="144"/>
      <c r="EE681" s="144"/>
      <c r="EF681" s="144"/>
      <c r="EG681" s="144"/>
      <c r="EH681" s="144"/>
      <c r="EI681" s="144"/>
      <c r="EJ681" s="144"/>
      <c r="EK681" s="144"/>
      <c r="EL681" s="144"/>
      <c r="EM681" s="144"/>
      <c r="EN681" s="144"/>
      <c r="EO681" s="144"/>
      <c r="EP681" s="144"/>
      <c r="EQ681" s="144"/>
      <c r="ER681" s="144"/>
      <c r="ES681" s="144"/>
      <c r="ET681" s="144"/>
      <c r="EU681" s="144"/>
      <c r="EV681" s="144"/>
      <c r="EW681" s="144"/>
      <c r="EX681" s="144"/>
      <c r="EY681" s="144"/>
      <c r="EZ681" s="144"/>
      <c r="FA681" s="144"/>
      <c r="FB681" s="144"/>
      <c r="FC681" s="144"/>
      <c r="FD681" s="144"/>
      <c r="FE681" s="144"/>
      <c r="FF681" s="144"/>
      <c r="FG681" s="144"/>
      <c r="FH681" s="144"/>
      <c r="FI681" s="144"/>
      <c r="FJ681" s="144"/>
      <c r="FK681" s="144"/>
      <c r="FL681" s="144"/>
      <c r="FM681" s="144"/>
      <c r="FN681" s="144"/>
      <c r="FO681" s="144"/>
      <c r="FP681" s="144"/>
      <c r="FQ681" s="144"/>
      <c r="FR681" s="144"/>
      <c r="FS681" s="144"/>
      <c r="FT681" s="144"/>
      <c r="FU681" s="144"/>
      <c r="FV681" s="144"/>
      <c r="FW681" s="144"/>
      <c r="FX681" s="144"/>
      <c r="FY681" s="144"/>
      <c r="FZ681" s="144"/>
      <c r="GA681" s="144"/>
      <c r="GB681" s="144"/>
      <c r="GC681" s="144"/>
      <c r="GD681" s="144"/>
      <c r="GE681" s="144"/>
      <c r="GF681" s="144"/>
      <c r="GG681" s="144"/>
      <c r="GH681" s="144"/>
      <c r="GI681" s="144"/>
      <c r="GJ681" s="144"/>
      <c r="GK681" s="144"/>
      <c r="GL681" s="144"/>
      <c r="GM681" s="144"/>
      <c r="GN681" s="144"/>
      <c r="GO681" s="144"/>
      <c r="GP681" s="144"/>
      <c r="GQ681" s="144"/>
      <c r="GR681" s="144"/>
      <c r="GS681" s="144"/>
      <c r="GT681" s="144"/>
      <c r="GU681" s="144"/>
      <c r="GV681" s="144"/>
      <c r="GW681" s="144"/>
      <c r="GX681" s="144"/>
      <c r="GY681" s="144"/>
      <c r="GZ681" s="144"/>
      <c r="HA681" s="144"/>
      <c r="HB681" s="144"/>
      <c r="HC681" s="144"/>
      <c r="HD681" s="144"/>
      <c r="HE681" s="144"/>
      <c r="HF681" s="144"/>
      <c r="HG681" s="144"/>
      <c r="HH681" s="144"/>
      <c r="HI681" s="144"/>
      <c r="HJ681" s="144"/>
      <c r="HK681" s="144"/>
      <c r="HL681" s="144"/>
      <c r="HM681" s="144"/>
      <c r="HN681" s="144"/>
      <c r="HO681" s="144"/>
      <c r="HP681" s="144"/>
      <c r="HQ681" s="144"/>
      <c r="HR681" s="144"/>
      <c r="HS681" s="144"/>
      <c r="HT681" s="144"/>
      <c r="HU681" s="144"/>
      <c r="HV681" s="144"/>
      <c r="HW681" s="144"/>
      <c r="HX681" s="144"/>
      <c r="HY681" s="144"/>
      <c r="HZ681" s="144"/>
      <c r="IA681" s="144"/>
      <c r="IB681" s="144"/>
      <c r="IC681" s="144"/>
      <c r="ID681" s="144"/>
      <c r="IE681" s="144"/>
      <c r="IF681" s="144"/>
      <c r="IG681" s="144"/>
      <c r="IH681" s="144"/>
      <c r="II681" s="144"/>
      <c r="IJ681" s="144"/>
      <c r="IK681" s="144"/>
      <c r="IL681" s="144"/>
      <c r="IM681" s="144"/>
      <c r="IN681" s="144"/>
      <c r="IO681" s="144"/>
      <c r="IP681" s="144"/>
      <c r="IQ681" s="144"/>
      <c r="IR681" s="144"/>
      <c r="IS681" s="144"/>
      <c r="IT681" s="144"/>
      <c r="IU681" s="144"/>
      <c r="IV681" s="144"/>
    </row>
    <row r="682" spans="1:256" ht="74.25" customHeight="1">
      <c r="A682" s="30" t="s">
        <v>691</v>
      </c>
      <c r="B682" s="31">
        <v>21010271</v>
      </c>
      <c r="C682" s="32">
        <v>0</v>
      </c>
      <c r="D682" s="53" t="s">
        <v>1307</v>
      </c>
      <c r="E682" s="33" t="s">
        <v>15</v>
      </c>
      <c r="F682" s="34" t="s">
        <v>1500</v>
      </c>
      <c r="G682" s="35"/>
      <c r="H682" s="36" t="s">
        <v>22</v>
      </c>
      <c r="I682" s="37"/>
      <c r="J682" s="38" t="s">
        <v>692</v>
      </c>
      <c r="K682" s="39"/>
      <c r="L682" s="203"/>
      <c r="M682" s="195"/>
    </row>
    <row r="683" spans="1:256" s="327" customFormat="1" ht="60" customHeight="1">
      <c r="A683" s="315" t="s">
        <v>693</v>
      </c>
      <c r="B683" s="316">
        <v>31070141</v>
      </c>
      <c r="C683" s="317">
        <v>4</v>
      </c>
      <c r="D683" s="318" t="s">
        <v>26</v>
      </c>
      <c r="E683" s="318" t="s">
        <v>15</v>
      </c>
      <c r="F683" s="319"/>
      <c r="G683" s="320"/>
      <c r="H683" s="321"/>
      <c r="I683" s="322"/>
      <c r="J683" s="323"/>
      <c r="K683" s="324"/>
      <c r="L683" s="325"/>
      <c r="M683" s="328"/>
      <c r="N683" s="326"/>
      <c r="O683" s="326"/>
      <c r="P683" s="326"/>
      <c r="Q683" s="326"/>
      <c r="R683" s="326"/>
      <c r="S683" s="326"/>
      <c r="T683" s="326"/>
      <c r="U683" s="326"/>
      <c r="V683" s="326"/>
      <c r="W683" s="326"/>
      <c r="X683" s="326"/>
      <c r="Y683" s="326"/>
      <c r="Z683" s="326"/>
      <c r="AA683" s="326"/>
      <c r="AB683" s="326"/>
      <c r="AC683" s="326"/>
      <c r="AD683" s="326"/>
      <c r="AE683" s="326"/>
      <c r="AF683" s="326"/>
      <c r="AG683" s="326"/>
      <c r="AH683" s="326"/>
      <c r="AI683" s="326"/>
      <c r="AJ683" s="326"/>
      <c r="AK683" s="326"/>
      <c r="AL683" s="326"/>
      <c r="AM683" s="326"/>
      <c r="AN683" s="326"/>
      <c r="AO683" s="326"/>
      <c r="AP683" s="326"/>
      <c r="AQ683" s="326"/>
      <c r="AR683" s="326"/>
      <c r="AS683" s="326"/>
      <c r="AT683" s="326"/>
      <c r="AU683" s="326"/>
      <c r="AV683" s="326"/>
      <c r="AW683" s="326"/>
      <c r="AX683" s="326"/>
      <c r="AY683" s="326"/>
      <c r="AZ683" s="326"/>
      <c r="BA683" s="326"/>
      <c r="BB683" s="326"/>
      <c r="BC683" s="326"/>
      <c r="BD683" s="326"/>
      <c r="BE683" s="326"/>
      <c r="BF683" s="326"/>
      <c r="BG683" s="326"/>
      <c r="BH683" s="326"/>
      <c r="BI683" s="326"/>
      <c r="BJ683" s="326"/>
      <c r="BK683" s="326"/>
      <c r="BL683" s="326"/>
      <c r="BM683" s="326"/>
      <c r="BN683" s="326"/>
      <c r="BO683" s="326"/>
      <c r="BP683" s="326"/>
      <c r="BQ683" s="326"/>
      <c r="BR683" s="326"/>
      <c r="BS683" s="326"/>
      <c r="BT683" s="326"/>
      <c r="BU683" s="326"/>
      <c r="BV683" s="326"/>
      <c r="BW683" s="326"/>
      <c r="BX683" s="326"/>
      <c r="BY683" s="326"/>
      <c r="BZ683" s="326"/>
      <c r="CA683" s="326"/>
      <c r="CB683" s="326"/>
      <c r="CC683" s="326"/>
      <c r="CD683" s="326"/>
      <c r="CE683" s="326"/>
      <c r="CF683" s="326"/>
      <c r="CG683" s="326"/>
      <c r="CH683" s="326"/>
      <c r="CI683" s="326"/>
      <c r="CJ683" s="326"/>
      <c r="CK683" s="326"/>
      <c r="CL683" s="326"/>
      <c r="CM683" s="326"/>
      <c r="CN683" s="326"/>
      <c r="CO683" s="326"/>
      <c r="CP683" s="326"/>
      <c r="CQ683" s="326"/>
      <c r="CR683" s="326"/>
      <c r="CS683" s="326"/>
      <c r="CT683" s="326"/>
      <c r="CU683" s="326"/>
      <c r="CV683" s="326"/>
      <c r="CW683" s="326"/>
      <c r="CX683" s="326"/>
      <c r="CY683" s="326"/>
      <c r="CZ683" s="326"/>
      <c r="DA683" s="326"/>
      <c r="DB683" s="326"/>
      <c r="DC683" s="326"/>
      <c r="DD683" s="326"/>
      <c r="DE683" s="326"/>
      <c r="DF683" s="326"/>
      <c r="DG683" s="326"/>
      <c r="DH683" s="326"/>
      <c r="DI683" s="326"/>
      <c r="DJ683" s="326"/>
      <c r="DK683" s="326"/>
      <c r="DL683" s="326"/>
      <c r="DM683" s="326"/>
      <c r="DN683" s="326"/>
      <c r="DO683" s="326"/>
      <c r="DP683" s="326"/>
      <c r="DQ683" s="326"/>
      <c r="DR683" s="326"/>
      <c r="DS683" s="326"/>
      <c r="DT683" s="326"/>
      <c r="DU683" s="326"/>
      <c r="DV683" s="326"/>
      <c r="DW683" s="326"/>
      <c r="DX683" s="326"/>
      <c r="DY683" s="326"/>
      <c r="DZ683" s="326"/>
      <c r="EA683" s="326"/>
      <c r="EB683" s="326"/>
      <c r="EC683" s="326"/>
      <c r="ED683" s="326"/>
      <c r="EE683" s="326"/>
      <c r="EF683" s="326"/>
      <c r="EG683" s="326"/>
      <c r="EH683" s="326"/>
      <c r="EI683" s="326"/>
      <c r="EJ683" s="326"/>
      <c r="EK683" s="326"/>
      <c r="EL683" s="326"/>
      <c r="EM683" s="326"/>
      <c r="EN683" s="326"/>
      <c r="EO683" s="326"/>
      <c r="EP683" s="326"/>
      <c r="EQ683" s="326"/>
      <c r="ER683" s="326"/>
      <c r="ES683" s="326"/>
      <c r="ET683" s="326"/>
      <c r="EU683" s="326"/>
      <c r="EV683" s="326"/>
      <c r="EW683" s="326"/>
      <c r="EX683" s="326"/>
      <c r="EY683" s="326"/>
      <c r="EZ683" s="326"/>
      <c r="FA683" s="326"/>
      <c r="FB683" s="326"/>
      <c r="FC683" s="326"/>
      <c r="FD683" s="326"/>
      <c r="FE683" s="326"/>
      <c r="FF683" s="326"/>
      <c r="FG683" s="326"/>
      <c r="FH683" s="326"/>
      <c r="FI683" s="326"/>
      <c r="FJ683" s="326"/>
      <c r="FK683" s="326"/>
      <c r="FL683" s="326"/>
      <c r="FM683" s="326"/>
      <c r="FN683" s="326"/>
      <c r="FO683" s="326"/>
      <c r="FP683" s="326"/>
      <c r="FQ683" s="326"/>
      <c r="FR683" s="326"/>
      <c r="FS683" s="326"/>
      <c r="FT683" s="326"/>
      <c r="FU683" s="326"/>
      <c r="FV683" s="326"/>
      <c r="FW683" s="326"/>
      <c r="FX683" s="326"/>
      <c r="FY683" s="326"/>
      <c r="FZ683" s="326"/>
      <c r="GA683" s="326"/>
      <c r="GB683" s="326"/>
      <c r="GC683" s="326"/>
      <c r="GD683" s="326"/>
      <c r="GE683" s="326"/>
      <c r="GF683" s="326"/>
      <c r="GG683" s="326"/>
      <c r="GH683" s="326"/>
      <c r="GI683" s="326"/>
      <c r="GJ683" s="326"/>
      <c r="GK683" s="326"/>
      <c r="GL683" s="326"/>
      <c r="GM683" s="326"/>
      <c r="GN683" s="326"/>
      <c r="GO683" s="326"/>
      <c r="GP683" s="326"/>
      <c r="GQ683" s="326"/>
      <c r="GR683" s="326"/>
      <c r="GS683" s="326"/>
      <c r="GT683" s="326"/>
      <c r="GU683" s="326"/>
      <c r="GV683" s="326"/>
      <c r="GW683" s="326"/>
      <c r="GX683" s="326"/>
      <c r="GY683" s="326"/>
      <c r="GZ683" s="326"/>
      <c r="HA683" s="326"/>
      <c r="HB683" s="326"/>
      <c r="HC683" s="326"/>
      <c r="HD683" s="326"/>
      <c r="HE683" s="326"/>
      <c r="HF683" s="326"/>
      <c r="HG683" s="326"/>
      <c r="HH683" s="326"/>
      <c r="HI683" s="326"/>
      <c r="HJ683" s="326"/>
      <c r="HK683" s="326"/>
      <c r="HL683" s="326"/>
      <c r="HM683" s="326"/>
      <c r="HN683" s="326"/>
      <c r="HO683" s="326"/>
      <c r="HP683" s="326"/>
      <c r="HQ683" s="326"/>
      <c r="HR683" s="326"/>
      <c r="HS683" s="326"/>
      <c r="HT683" s="326"/>
      <c r="HU683" s="326"/>
      <c r="HV683" s="326"/>
      <c r="HW683" s="326"/>
      <c r="HX683" s="326"/>
      <c r="HY683" s="326"/>
      <c r="HZ683" s="326"/>
      <c r="IA683" s="326"/>
      <c r="IB683" s="326"/>
      <c r="IC683" s="326"/>
      <c r="ID683" s="326"/>
      <c r="IE683" s="326"/>
      <c r="IF683" s="326"/>
      <c r="IG683" s="326"/>
      <c r="IH683" s="326"/>
      <c r="II683" s="326"/>
      <c r="IJ683" s="326"/>
      <c r="IK683" s="326"/>
      <c r="IL683" s="326"/>
      <c r="IM683" s="326"/>
      <c r="IN683" s="326"/>
      <c r="IO683" s="326"/>
      <c r="IP683" s="326"/>
      <c r="IQ683" s="326"/>
      <c r="IR683" s="326"/>
      <c r="IS683" s="326"/>
      <c r="IT683" s="326"/>
      <c r="IU683" s="326"/>
      <c r="IV683" s="326"/>
    </row>
    <row r="684" spans="1:256" ht="60" customHeight="1">
      <c r="A684" s="30" t="s">
        <v>697</v>
      </c>
      <c r="B684" s="31">
        <v>21100042</v>
      </c>
      <c r="C684" s="32">
        <v>6</v>
      </c>
      <c r="D684" s="33" t="s">
        <v>26</v>
      </c>
      <c r="E684" s="33" t="s">
        <v>9</v>
      </c>
      <c r="F684" s="52" t="s">
        <v>698</v>
      </c>
      <c r="G684" s="50"/>
      <c r="H684" s="36" t="s">
        <v>10</v>
      </c>
      <c r="I684" s="45" t="s">
        <v>160</v>
      </c>
      <c r="J684" s="38" t="s">
        <v>699</v>
      </c>
      <c r="K684" s="39"/>
      <c r="L684" s="203"/>
      <c r="M684" s="195"/>
    </row>
    <row r="685" spans="1:256" ht="60" customHeight="1">
      <c r="A685" s="30" t="s">
        <v>700</v>
      </c>
      <c r="B685" s="31">
        <v>21100061</v>
      </c>
      <c r="C685" s="32">
        <v>6</v>
      </c>
      <c r="D685" s="33" t="s">
        <v>26</v>
      </c>
      <c r="E685" s="33" t="s">
        <v>15</v>
      </c>
      <c r="F685" s="34" t="s">
        <v>1501</v>
      </c>
      <c r="G685" s="35"/>
      <c r="H685" s="36" t="s">
        <v>10</v>
      </c>
      <c r="I685" s="45" t="s">
        <v>160</v>
      </c>
      <c r="J685" s="38" t="s">
        <v>112</v>
      </c>
      <c r="K685" s="39"/>
      <c r="L685" s="203"/>
      <c r="M685" s="195"/>
    </row>
    <row r="686" spans="1:256" ht="60" customHeight="1">
      <c r="A686" s="30" t="s">
        <v>701</v>
      </c>
      <c r="B686" s="31">
        <v>21040041</v>
      </c>
      <c r="C686" s="32">
        <v>10</v>
      </c>
      <c r="D686" s="33" t="s">
        <v>26</v>
      </c>
      <c r="E686" s="33" t="s">
        <v>15</v>
      </c>
      <c r="F686" s="34" t="s">
        <v>1408</v>
      </c>
      <c r="G686" s="35"/>
      <c r="H686" s="36" t="s">
        <v>69</v>
      </c>
      <c r="I686" s="37"/>
      <c r="J686" s="42"/>
      <c r="K686" s="43"/>
      <c r="L686" s="203"/>
      <c r="M686" s="198"/>
    </row>
    <row r="687" spans="1:256" s="145" customFormat="1" ht="60" customHeight="1">
      <c r="A687" s="134" t="s">
        <v>702</v>
      </c>
      <c r="B687" s="135">
        <v>30090251</v>
      </c>
      <c r="C687" s="136">
        <v>1</v>
      </c>
      <c r="D687" s="137" t="s">
        <v>26</v>
      </c>
      <c r="E687" s="171" t="s">
        <v>15</v>
      </c>
      <c r="F687" s="138"/>
      <c r="G687" s="139"/>
      <c r="H687" s="140"/>
      <c r="I687" s="141"/>
      <c r="J687" s="142"/>
      <c r="K687" s="143"/>
      <c r="L687" s="191">
        <v>41137</v>
      </c>
      <c r="M687" s="191">
        <v>41170</v>
      </c>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4"/>
      <c r="AK687" s="144"/>
      <c r="AL687" s="144"/>
      <c r="AM687" s="144"/>
      <c r="AN687" s="144"/>
      <c r="AO687" s="144"/>
      <c r="AP687" s="144"/>
      <c r="AQ687" s="144"/>
      <c r="AR687" s="144"/>
      <c r="AS687" s="144"/>
      <c r="AT687" s="144"/>
      <c r="AU687" s="144"/>
      <c r="AV687" s="144"/>
      <c r="AW687" s="144"/>
      <c r="AX687" s="144"/>
      <c r="AY687" s="144"/>
      <c r="AZ687" s="144"/>
      <c r="BA687" s="144"/>
      <c r="BB687" s="144"/>
      <c r="BC687" s="144"/>
      <c r="BD687" s="144"/>
      <c r="BE687" s="144"/>
      <c r="BF687" s="144"/>
      <c r="BG687" s="144"/>
      <c r="BH687" s="144"/>
      <c r="BI687" s="144"/>
      <c r="BJ687" s="144"/>
      <c r="BK687" s="144"/>
      <c r="BL687" s="144"/>
      <c r="BM687" s="144"/>
      <c r="BN687" s="144"/>
      <c r="BO687" s="144"/>
      <c r="BP687" s="144"/>
      <c r="BQ687" s="144"/>
      <c r="BR687" s="144"/>
      <c r="BS687" s="144"/>
      <c r="BT687" s="144"/>
      <c r="BU687" s="144"/>
      <c r="BV687" s="144"/>
      <c r="BW687" s="144"/>
      <c r="BX687" s="144"/>
      <c r="BY687" s="144"/>
      <c r="BZ687" s="144"/>
      <c r="CA687" s="144"/>
      <c r="CB687" s="144"/>
      <c r="CC687" s="144"/>
      <c r="CD687" s="144"/>
      <c r="CE687" s="144"/>
      <c r="CF687" s="144"/>
      <c r="CG687" s="144"/>
      <c r="CH687" s="144"/>
      <c r="CI687" s="144"/>
      <c r="CJ687" s="144"/>
      <c r="CK687" s="144"/>
      <c r="CL687" s="144"/>
      <c r="CM687" s="144"/>
      <c r="CN687" s="144"/>
      <c r="CO687" s="144"/>
      <c r="CP687" s="144"/>
      <c r="CQ687" s="144"/>
      <c r="CR687" s="144"/>
      <c r="CS687" s="144"/>
      <c r="CT687" s="144"/>
      <c r="CU687" s="144"/>
      <c r="CV687" s="144"/>
      <c r="CW687" s="144"/>
      <c r="CX687" s="144"/>
      <c r="CY687" s="144"/>
      <c r="CZ687" s="144"/>
      <c r="DA687" s="144"/>
      <c r="DB687" s="144"/>
      <c r="DC687" s="144"/>
      <c r="DD687" s="144"/>
      <c r="DE687" s="144"/>
      <c r="DF687" s="144"/>
      <c r="DG687" s="144"/>
      <c r="DH687" s="144"/>
      <c r="DI687" s="144"/>
      <c r="DJ687" s="144"/>
      <c r="DK687" s="144"/>
      <c r="DL687" s="144"/>
      <c r="DM687" s="144"/>
      <c r="DN687" s="144"/>
      <c r="DO687" s="144"/>
      <c r="DP687" s="144"/>
      <c r="DQ687" s="144"/>
      <c r="DR687" s="144"/>
      <c r="DS687" s="144"/>
      <c r="DT687" s="144"/>
      <c r="DU687" s="144"/>
      <c r="DV687" s="144"/>
      <c r="DW687" s="144"/>
      <c r="DX687" s="144"/>
      <c r="DY687" s="144"/>
      <c r="DZ687" s="144"/>
      <c r="EA687" s="144"/>
      <c r="EB687" s="144"/>
      <c r="EC687" s="144"/>
      <c r="ED687" s="144"/>
      <c r="EE687" s="144"/>
      <c r="EF687" s="144"/>
      <c r="EG687" s="144"/>
      <c r="EH687" s="144"/>
      <c r="EI687" s="144"/>
      <c r="EJ687" s="144"/>
      <c r="EK687" s="144"/>
      <c r="EL687" s="144"/>
      <c r="EM687" s="144"/>
      <c r="EN687" s="144"/>
      <c r="EO687" s="144"/>
      <c r="EP687" s="144"/>
      <c r="EQ687" s="144"/>
      <c r="ER687" s="144"/>
      <c r="ES687" s="144"/>
      <c r="ET687" s="144"/>
      <c r="EU687" s="144"/>
      <c r="EV687" s="144"/>
      <c r="EW687" s="144"/>
      <c r="EX687" s="144"/>
      <c r="EY687" s="144"/>
      <c r="EZ687" s="144"/>
      <c r="FA687" s="144"/>
      <c r="FB687" s="144"/>
      <c r="FC687" s="144"/>
      <c r="FD687" s="144"/>
      <c r="FE687" s="144"/>
      <c r="FF687" s="144"/>
      <c r="FG687" s="144"/>
      <c r="FH687" s="144"/>
      <c r="FI687" s="144"/>
      <c r="FJ687" s="144"/>
      <c r="FK687" s="144"/>
      <c r="FL687" s="144"/>
      <c r="FM687" s="144"/>
      <c r="FN687" s="144"/>
      <c r="FO687" s="144"/>
      <c r="FP687" s="144"/>
      <c r="FQ687" s="144"/>
      <c r="FR687" s="144"/>
      <c r="FS687" s="144"/>
      <c r="FT687" s="144"/>
      <c r="FU687" s="144"/>
      <c r="FV687" s="144"/>
      <c r="FW687" s="144"/>
      <c r="FX687" s="144"/>
      <c r="FY687" s="144"/>
      <c r="FZ687" s="144"/>
      <c r="GA687" s="144"/>
      <c r="GB687" s="144"/>
      <c r="GC687" s="144"/>
      <c r="GD687" s="144"/>
      <c r="GE687" s="144"/>
      <c r="GF687" s="144"/>
      <c r="GG687" s="144"/>
      <c r="GH687" s="144"/>
      <c r="GI687" s="144"/>
      <c r="GJ687" s="144"/>
      <c r="GK687" s="144"/>
      <c r="GL687" s="144"/>
      <c r="GM687" s="144"/>
      <c r="GN687" s="144"/>
      <c r="GO687" s="144"/>
      <c r="GP687" s="144"/>
      <c r="GQ687" s="144"/>
      <c r="GR687" s="144"/>
      <c r="GS687" s="144"/>
      <c r="GT687" s="144"/>
      <c r="GU687" s="144"/>
      <c r="GV687" s="144"/>
      <c r="GW687" s="144"/>
      <c r="GX687" s="144"/>
      <c r="GY687" s="144"/>
      <c r="GZ687" s="144"/>
      <c r="HA687" s="144"/>
      <c r="HB687" s="144"/>
      <c r="HC687" s="144"/>
      <c r="HD687" s="144"/>
      <c r="HE687" s="144"/>
      <c r="HF687" s="144"/>
      <c r="HG687" s="144"/>
      <c r="HH687" s="144"/>
      <c r="HI687" s="144"/>
      <c r="HJ687" s="144"/>
      <c r="HK687" s="144"/>
      <c r="HL687" s="144"/>
      <c r="HM687" s="144"/>
      <c r="HN687" s="144"/>
      <c r="HO687" s="144"/>
      <c r="HP687" s="144"/>
      <c r="HQ687" s="144"/>
      <c r="HR687" s="144"/>
      <c r="HS687" s="144"/>
      <c r="HT687" s="144"/>
      <c r="HU687" s="144"/>
      <c r="HV687" s="144"/>
      <c r="HW687" s="144"/>
      <c r="HX687" s="144"/>
      <c r="HY687" s="144"/>
      <c r="HZ687" s="144"/>
      <c r="IA687" s="144"/>
      <c r="IB687" s="144"/>
      <c r="IC687" s="144"/>
      <c r="ID687" s="144"/>
      <c r="IE687" s="144"/>
      <c r="IF687" s="144"/>
      <c r="IG687" s="144"/>
      <c r="IH687" s="144"/>
      <c r="II687" s="144"/>
      <c r="IJ687" s="144"/>
      <c r="IK687" s="144"/>
      <c r="IL687" s="144"/>
      <c r="IM687" s="144"/>
      <c r="IN687" s="144"/>
      <c r="IO687" s="144"/>
      <c r="IP687" s="144"/>
      <c r="IQ687" s="144"/>
      <c r="IR687" s="144"/>
      <c r="IS687" s="144"/>
      <c r="IT687" s="144"/>
      <c r="IU687" s="144"/>
      <c r="IV687" s="144"/>
    </row>
    <row r="688" spans="1:256" ht="60" customHeight="1">
      <c r="A688" s="30" t="s">
        <v>703</v>
      </c>
      <c r="B688" s="31">
        <v>21050291</v>
      </c>
      <c r="C688" s="32">
        <v>2</v>
      </c>
      <c r="D688" s="33" t="s">
        <v>26</v>
      </c>
      <c r="E688" s="33" t="s">
        <v>15</v>
      </c>
      <c r="F688" s="34" t="s">
        <v>1502</v>
      </c>
      <c r="G688" s="35"/>
      <c r="H688" s="36" t="s">
        <v>24</v>
      </c>
      <c r="I688" s="37"/>
      <c r="J688" s="38" t="s">
        <v>704</v>
      </c>
      <c r="K688" s="39"/>
      <c r="L688" s="203"/>
      <c r="M688" s="195"/>
    </row>
    <row r="689" spans="1:256" ht="60" customHeight="1">
      <c r="A689" s="30" t="s">
        <v>705</v>
      </c>
      <c r="B689" s="31">
        <v>21050261</v>
      </c>
      <c r="C689" s="32">
        <v>2</v>
      </c>
      <c r="D689" s="33" t="s">
        <v>26</v>
      </c>
      <c r="E689" s="33" t="s">
        <v>15</v>
      </c>
      <c r="F689" s="34" t="s">
        <v>1502</v>
      </c>
      <c r="G689" s="35"/>
      <c r="H689" s="36" t="s">
        <v>24</v>
      </c>
      <c r="I689" s="37"/>
      <c r="J689" s="38" t="s">
        <v>706</v>
      </c>
      <c r="K689" s="39"/>
      <c r="L689" s="203"/>
      <c r="M689" s="195"/>
    </row>
    <row r="690" spans="1:256" ht="60" customHeight="1">
      <c r="A690" s="30" t="s">
        <v>707</v>
      </c>
      <c r="B690" s="31">
        <v>21050111</v>
      </c>
      <c r="C690" s="32">
        <v>8</v>
      </c>
      <c r="D690" s="33" t="s">
        <v>26</v>
      </c>
      <c r="E690" s="33" t="s">
        <v>15</v>
      </c>
      <c r="F690" s="40"/>
      <c r="G690" s="35"/>
      <c r="H690" s="36" t="s">
        <v>24</v>
      </c>
      <c r="I690" s="37"/>
      <c r="J690" s="42"/>
      <c r="K690" s="43"/>
      <c r="L690" s="203"/>
      <c r="M690" s="198"/>
    </row>
    <row r="691" spans="1:256" ht="60" customHeight="1">
      <c r="A691" s="30" t="s">
        <v>708</v>
      </c>
      <c r="B691" s="31">
        <v>21050121</v>
      </c>
      <c r="C691" s="32">
        <v>4</v>
      </c>
      <c r="D691" s="33" t="s">
        <v>26</v>
      </c>
      <c r="E691" s="33" t="s">
        <v>15</v>
      </c>
      <c r="F691" s="34" t="s">
        <v>1503</v>
      </c>
      <c r="G691" s="35"/>
      <c r="H691" s="41"/>
      <c r="I691" s="37"/>
      <c r="J691" s="38" t="s">
        <v>709</v>
      </c>
      <c r="K691" s="39"/>
      <c r="L691" s="203"/>
      <c r="M691" s="195"/>
    </row>
    <row r="692" spans="1:256" ht="60" customHeight="1">
      <c r="A692" s="30" t="s">
        <v>710</v>
      </c>
      <c r="B692" s="31">
        <v>21030031</v>
      </c>
      <c r="C692" s="32">
        <v>4</v>
      </c>
      <c r="D692" s="33" t="s">
        <v>26</v>
      </c>
      <c r="E692" s="33" t="s">
        <v>15</v>
      </c>
      <c r="F692" s="34" t="s">
        <v>1504</v>
      </c>
      <c r="G692" s="35"/>
      <c r="H692" s="36" t="s">
        <v>39</v>
      </c>
      <c r="I692" s="37"/>
      <c r="J692" s="38" t="s">
        <v>711</v>
      </c>
      <c r="K692" s="39"/>
      <c r="L692" s="203"/>
      <c r="M692" s="195"/>
    </row>
    <row r="694" spans="1:256" s="145" customFormat="1" ht="60" customHeight="1">
      <c r="A694" s="134" t="s">
        <v>712</v>
      </c>
      <c r="B694" s="135">
        <v>30110351</v>
      </c>
      <c r="C694" s="136">
        <v>1</v>
      </c>
      <c r="D694" s="137" t="s">
        <v>26</v>
      </c>
      <c r="E694" s="137" t="s">
        <v>15</v>
      </c>
      <c r="F694" s="138"/>
      <c r="G694" s="139"/>
      <c r="H694" s="140"/>
      <c r="I694" s="141"/>
      <c r="J694" s="142"/>
      <c r="K694" s="143"/>
      <c r="L694" s="191"/>
      <c r="M694" s="197"/>
      <c r="N694" s="144"/>
      <c r="O694" s="144"/>
      <c r="P694" s="144"/>
      <c r="Q694" s="144"/>
      <c r="R694" s="144"/>
      <c r="S694" s="144"/>
      <c r="T694" s="144"/>
      <c r="U694" s="144"/>
      <c r="V694" s="144"/>
      <c r="W694" s="144"/>
      <c r="X694" s="144"/>
      <c r="Y694" s="144"/>
      <c r="Z694" s="144"/>
      <c r="AA694" s="144"/>
      <c r="AB694" s="144"/>
      <c r="AC694" s="144"/>
      <c r="AD694" s="144"/>
      <c r="AE694" s="144"/>
      <c r="AF694" s="144"/>
      <c r="AG694" s="144"/>
      <c r="AH694" s="144"/>
      <c r="AI694" s="144"/>
      <c r="AJ694" s="144"/>
      <c r="AK694" s="144"/>
      <c r="AL694" s="144"/>
      <c r="AM694" s="144"/>
      <c r="AN694" s="144"/>
      <c r="AO694" s="144"/>
      <c r="AP694" s="144"/>
      <c r="AQ694" s="144"/>
      <c r="AR694" s="144"/>
      <c r="AS694" s="144"/>
      <c r="AT694" s="144"/>
      <c r="AU694" s="144"/>
      <c r="AV694" s="144"/>
      <c r="AW694" s="144"/>
      <c r="AX694" s="144"/>
      <c r="AY694" s="144"/>
      <c r="AZ694" s="144"/>
      <c r="BA694" s="144"/>
      <c r="BB694" s="144"/>
      <c r="BC694" s="144"/>
      <c r="BD694" s="144"/>
      <c r="BE694" s="144"/>
      <c r="BF694" s="144"/>
      <c r="BG694" s="144"/>
      <c r="BH694" s="144"/>
      <c r="BI694" s="144"/>
      <c r="BJ694" s="144"/>
      <c r="BK694" s="144"/>
      <c r="BL694" s="144"/>
      <c r="BM694" s="144"/>
      <c r="BN694" s="144"/>
      <c r="BO694" s="144"/>
      <c r="BP694" s="144"/>
      <c r="BQ694" s="144"/>
      <c r="BR694" s="144"/>
      <c r="BS694" s="144"/>
      <c r="BT694" s="144"/>
      <c r="BU694" s="144"/>
      <c r="BV694" s="144"/>
      <c r="BW694" s="144"/>
      <c r="BX694" s="144"/>
      <c r="BY694" s="144"/>
      <c r="BZ694" s="144"/>
      <c r="CA694" s="144"/>
      <c r="CB694" s="144"/>
      <c r="CC694" s="144"/>
      <c r="CD694" s="144"/>
      <c r="CE694" s="144"/>
      <c r="CF694" s="144"/>
      <c r="CG694" s="144"/>
      <c r="CH694" s="144"/>
      <c r="CI694" s="144"/>
      <c r="CJ694" s="144"/>
      <c r="CK694" s="144"/>
      <c r="CL694" s="144"/>
      <c r="CM694" s="144"/>
      <c r="CN694" s="144"/>
      <c r="CO694" s="144"/>
      <c r="CP694" s="144"/>
      <c r="CQ694" s="144"/>
      <c r="CR694" s="144"/>
      <c r="CS694" s="144"/>
      <c r="CT694" s="144"/>
      <c r="CU694" s="144"/>
      <c r="CV694" s="144"/>
      <c r="CW694" s="144"/>
      <c r="CX694" s="144"/>
      <c r="CY694" s="144"/>
      <c r="CZ694" s="144"/>
      <c r="DA694" s="144"/>
      <c r="DB694" s="144"/>
      <c r="DC694" s="144"/>
      <c r="DD694" s="144"/>
      <c r="DE694" s="144"/>
      <c r="DF694" s="144"/>
      <c r="DG694" s="144"/>
      <c r="DH694" s="144"/>
      <c r="DI694" s="144"/>
      <c r="DJ694" s="144"/>
      <c r="DK694" s="144"/>
      <c r="DL694" s="144"/>
      <c r="DM694" s="144"/>
      <c r="DN694" s="144"/>
      <c r="DO694" s="144"/>
      <c r="DP694" s="144"/>
      <c r="DQ694" s="144"/>
      <c r="DR694" s="144"/>
      <c r="DS694" s="144"/>
      <c r="DT694" s="144"/>
      <c r="DU694" s="144"/>
      <c r="DV694" s="144"/>
      <c r="DW694" s="144"/>
      <c r="DX694" s="144"/>
      <c r="DY694" s="144"/>
      <c r="DZ694" s="144"/>
      <c r="EA694" s="144"/>
      <c r="EB694" s="144"/>
      <c r="EC694" s="144"/>
      <c r="ED694" s="144"/>
      <c r="EE694" s="144"/>
      <c r="EF694" s="144"/>
      <c r="EG694" s="144"/>
      <c r="EH694" s="144"/>
      <c r="EI694" s="144"/>
      <c r="EJ694" s="144"/>
      <c r="EK694" s="144"/>
      <c r="EL694" s="144"/>
      <c r="EM694" s="144"/>
      <c r="EN694" s="144"/>
      <c r="EO694" s="144"/>
      <c r="EP694" s="144"/>
      <c r="EQ694" s="144"/>
      <c r="ER694" s="144"/>
      <c r="ES694" s="144"/>
      <c r="ET694" s="144"/>
      <c r="EU694" s="144"/>
      <c r="EV694" s="144"/>
      <c r="EW694" s="144"/>
      <c r="EX694" s="144"/>
      <c r="EY694" s="144"/>
      <c r="EZ694" s="144"/>
      <c r="FA694" s="144"/>
      <c r="FB694" s="144"/>
      <c r="FC694" s="144"/>
      <c r="FD694" s="144"/>
      <c r="FE694" s="144"/>
      <c r="FF694" s="144"/>
      <c r="FG694" s="144"/>
      <c r="FH694" s="144"/>
      <c r="FI694" s="144"/>
      <c r="FJ694" s="144"/>
      <c r="FK694" s="144"/>
      <c r="FL694" s="144"/>
      <c r="FM694" s="144"/>
      <c r="FN694" s="144"/>
      <c r="FO694" s="144"/>
      <c r="FP694" s="144"/>
      <c r="FQ694" s="144"/>
      <c r="FR694" s="144"/>
      <c r="FS694" s="144"/>
      <c r="FT694" s="144"/>
      <c r="FU694" s="144"/>
      <c r="FV694" s="144"/>
      <c r="FW694" s="144"/>
      <c r="FX694" s="144"/>
      <c r="FY694" s="144"/>
      <c r="FZ694" s="144"/>
      <c r="GA694" s="144"/>
      <c r="GB694" s="144"/>
      <c r="GC694" s="144"/>
      <c r="GD694" s="144"/>
      <c r="GE694" s="144"/>
      <c r="GF694" s="144"/>
      <c r="GG694" s="144"/>
      <c r="GH694" s="144"/>
      <c r="GI694" s="144"/>
      <c r="GJ694" s="144"/>
      <c r="GK694" s="144"/>
      <c r="GL694" s="144"/>
      <c r="GM694" s="144"/>
      <c r="GN694" s="144"/>
      <c r="GO694" s="144"/>
      <c r="GP694" s="144"/>
      <c r="GQ694" s="144"/>
      <c r="GR694" s="144"/>
      <c r="GS694" s="144"/>
      <c r="GT694" s="144"/>
      <c r="GU694" s="144"/>
      <c r="GV694" s="144"/>
      <c r="GW694" s="144"/>
      <c r="GX694" s="144"/>
      <c r="GY694" s="144"/>
      <c r="GZ694" s="144"/>
      <c r="HA694" s="144"/>
      <c r="HB694" s="144"/>
      <c r="HC694" s="144"/>
      <c r="HD694" s="144"/>
      <c r="HE694" s="144"/>
      <c r="HF694" s="144"/>
      <c r="HG694" s="144"/>
      <c r="HH694" s="144"/>
      <c r="HI694" s="144"/>
      <c r="HJ694" s="144"/>
      <c r="HK694" s="144"/>
      <c r="HL694" s="144"/>
      <c r="HM694" s="144"/>
      <c r="HN694" s="144"/>
      <c r="HO694" s="144"/>
      <c r="HP694" s="144"/>
      <c r="HQ694" s="144"/>
      <c r="HR694" s="144"/>
      <c r="HS694" s="144"/>
      <c r="HT694" s="144"/>
      <c r="HU694" s="144"/>
      <c r="HV694" s="144"/>
      <c r="HW694" s="144"/>
      <c r="HX694" s="144"/>
      <c r="HY694" s="144"/>
      <c r="HZ694" s="144"/>
      <c r="IA694" s="144"/>
      <c r="IB694" s="144"/>
      <c r="IC694" s="144"/>
      <c r="ID694" s="144"/>
      <c r="IE694" s="144"/>
      <c r="IF694" s="144"/>
      <c r="IG694" s="144"/>
      <c r="IH694" s="144"/>
      <c r="II694" s="144"/>
      <c r="IJ694" s="144"/>
      <c r="IK694" s="144"/>
      <c r="IL694" s="144"/>
      <c r="IM694" s="144"/>
      <c r="IN694" s="144"/>
      <c r="IO694" s="144"/>
      <c r="IP694" s="144"/>
      <c r="IQ694" s="144"/>
      <c r="IR694" s="144"/>
      <c r="IS694" s="144"/>
      <c r="IT694" s="144"/>
      <c r="IU694" s="144"/>
      <c r="IV694" s="144"/>
    </row>
    <row r="695" spans="1:256" s="145" customFormat="1" ht="60" customHeight="1">
      <c r="A695" s="147" t="s">
        <v>1202</v>
      </c>
      <c r="B695" s="135">
        <v>30110381</v>
      </c>
      <c r="C695" s="136">
        <v>1</v>
      </c>
      <c r="D695" s="137" t="s">
        <v>26</v>
      </c>
      <c r="E695" s="137" t="s">
        <v>15</v>
      </c>
      <c r="F695" s="138"/>
      <c r="G695" s="139"/>
      <c r="H695" s="140"/>
      <c r="I695" s="141"/>
      <c r="J695" s="142"/>
      <c r="K695" s="143"/>
      <c r="L695" s="191">
        <v>41200</v>
      </c>
      <c r="M695" s="191">
        <v>41233</v>
      </c>
      <c r="N695" s="144"/>
      <c r="O695" s="144"/>
      <c r="P695" s="144"/>
      <c r="Q695" s="144"/>
      <c r="R695" s="144"/>
      <c r="S695" s="144"/>
      <c r="T695" s="144"/>
      <c r="U695" s="144"/>
      <c r="V695" s="144"/>
      <c r="W695" s="144"/>
      <c r="X695" s="144"/>
      <c r="Y695" s="144"/>
      <c r="Z695" s="144"/>
      <c r="AA695" s="144"/>
      <c r="AB695" s="144"/>
      <c r="AC695" s="144"/>
      <c r="AD695" s="144"/>
      <c r="AE695" s="144"/>
      <c r="AF695" s="144"/>
      <c r="AG695" s="144"/>
      <c r="AH695" s="144"/>
      <c r="AI695" s="144"/>
      <c r="AJ695" s="144"/>
      <c r="AK695" s="144"/>
      <c r="AL695" s="144"/>
      <c r="AM695" s="144"/>
      <c r="AN695" s="144"/>
      <c r="AO695" s="144"/>
      <c r="AP695" s="144"/>
      <c r="AQ695" s="144"/>
      <c r="AR695" s="144"/>
      <c r="AS695" s="144"/>
      <c r="AT695" s="144"/>
      <c r="AU695" s="144"/>
      <c r="AV695" s="144"/>
      <c r="AW695" s="144"/>
      <c r="AX695" s="144"/>
      <c r="AY695" s="144"/>
      <c r="AZ695" s="144"/>
      <c r="BA695" s="144"/>
      <c r="BB695" s="144"/>
      <c r="BC695" s="144"/>
      <c r="BD695" s="144"/>
      <c r="BE695" s="144"/>
      <c r="BF695" s="144"/>
      <c r="BG695" s="144"/>
      <c r="BH695" s="144"/>
      <c r="BI695" s="144"/>
      <c r="BJ695" s="144"/>
      <c r="BK695" s="144"/>
      <c r="BL695" s="144"/>
      <c r="BM695" s="144"/>
      <c r="BN695" s="144"/>
      <c r="BO695" s="144"/>
      <c r="BP695" s="144"/>
      <c r="BQ695" s="144"/>
      <c r="BR695" s="144"/>
      <c r="BS695" s="144"/>
      <c r="BT695" s="144"/>
      <c r="BU695" s="144"/>
      <c r="BV695" s="144"/>
      <c r="BW695" s="144"/>
      <c r="BX695" s="144"/>
      <c r="BY695" s="144"/>
      <c r="BZ695" s="144"/>
      <c r="CA695" s="144"/>
      <c r="CB695" s="144"/>
      <c r="CC695" s="144"/>
      <c r="CD695" s="144"/>
      <c r="CE695" s="144"/>
      <c r="CF695" s="144"/>
      <c r="CG695" s="144"/>
      <c r="CH695" s="144"/>
      <c r="CI695" s="144"/>
      <c r="CJ695" s="144"/>
      <c r="CK695" s="144"/>
      <c r="CL695" s="144"/>
      <c r="CM695" s="144"/>
      <c r="CN695" s="144"/>
      <c r="CO695" s="144"/>
      <c r="CP695" s="144"/>
      <c r="CQ695" s="144"/>
      <c r="CR695" s="144"/>
      <c r="CS695" s="144"/>
      <c r="CT695" s="144"/>
      <c r="CU695" s="144"/>
      <c r="CV695" s="144"/>
      <c r="CW695" s="144"/>
      <c r="CX695" s="144"/>
      <c r="CY695" s="144"/>
      <c r="CZ695" s="144"/>
      <c r="DA695" s="144"/>
      <c r="DB695" s="144"/>
      <c r="DC695" s="144"/>
      <c r="DD695" s="144"/>
      <c r="DE695" s="144"/>
      <c r="DF695" s="144"/>
      <c r="DG695" s="144"/>
      <c r="DH695" s="144"/>
      <c r="DI695" s="144"/>
      <c r="DJ695" s="144"/>
      <c r="DK695" s="144"/>
      <c r="DL695" s="144"/>
      <c r="DM695" s="144"/>
      <c r="DN695" s="144"/>
      <c r="DO695" s="144"/>
      <c r="DP695" s="144"/>
      <c r="DQ695" s="144"/>
      <c r="DR695" s="144"/>
      <c r="DS695" s="144"/>
      <c r="DT695" s="144"/>
      <c r="DU695" s="144"/>
      <c r="DV695" s="144"/>
      <c r="DW695" s="144"/>
      <c r="DX695" s="144"/>
      <c r="DY695" s="144"/>
      <c r="DZ695" s="144"/>
      <c r="EA695" s="144"/>
      <c r="EB695" s="144"/>
      <c r="EC695" s="144"/>
      <c r="ED695" s="144"/>
      <c r="EE695" s="144"/>
      <c r="EF695" s="144"/>
      <c r="EG695" s="144"/>
      <c r="EH695" s="144"/>
      <c r="EI695" s="144"/>
      <c r="EJ695" s="144"/>
      <c r="EK695" s="144"/>
      <c r="EL695" s="144"/>
      <c r="EM695" s="144"/>
      <c r="EN695" s="144"/>
      <c r="EO695" s="144"/>
      <c r="EP695" s="144"/>
      <c r="EQ695" s="144"/>
      <c r="ER695" s="144"/>
      <c r="ES695" s="144"/>
      <c r="ET695" s="144"/>
      <c r="EU695" s="144"/>
      <c r="EV695" s="144"/>
      <c r="EW695" s="144"/>
      <c r="EX695" s="144"/>
      <c r="EY695" s="144"/>
      <c r="EZ695" s="144"/>
      <c r="FA695" s="144"/>
      <c r="FB695" s="144"/>
      <c r="FC695" s="144"/>
      <c r="FD695" s="144"/>
      <c r="FE695" s="144"/>
      <c r="FF695" s="144"/>
      <c r="FG695" s="144"/>
      <c r="FH695" s="144"/>
      <c r="FI695" s="144"/>
      <c r="FJ695" s="144"/>
      <c r="FK695" s="144"/>
      <c r="FL695" s="144"/>
      <c r="FM695" s="144"/>
      <c r="FN695" s="144"/>
      <c r="FO695" s="144"/>
      <c r="FP695" s="144"/>
      <c r="FQ695" s="144"/>
      <c r="FR695" s="144"/>
      <c r="FS695" s="144"/>
      <c r="FT695" s="144"/>
      <c r="FU695" s="144"/>
      <c r="FV695" s="144"/>
      <c r="FW695" s="144"/>
      <c r="FX695" s="144"/>
      <c r="FY695" s="144"/>
      <c r="FZ695" s="144"/>
      <c r="GA695" s="144"/>
      <c r="GB695" s="144"/>
      <c r="GC695" s="144"/>
      <c r="GD695" s="144"/>
      <c r="GE695" s="144"/>
      <c r="GF695" s="144"/>
      <c r="GG695" s="144"/>
      <c r="GH695" s="144"/>
      <c r="GI695" s="144"/>
      <c r="GJ695" s="144"/>
      <c r="GK695" s="144"/>
      <c r="GL695" s="144"/>
      <c r="GM695" s="144"/>
      <c r="GN695" s="144"/>
      <c r="GO695" s="144"/>
      <c r="GP695" s="144"/>
      <c r="GQ695" s="144"/>
      <c r="GR695" s="144"/>
      <c r="GS695" s="144"/>
      <c r="GT695" s="144"/>
      <c r="GU695" s="144"/>
      <c r="GV695" s="144"/>
      <c r="GW695" s="144"/>
      <c r="GX695" s="144"/>
      <c r="GY695" s="144"/>
      <c r="GZ695" s="144"/>
      <c r="HA695" s="144"/>
      <c r="HB695" s="144"/>
      <c r="HC695" s="144"/>
      <c r="HD695" s="144"/>
      <c r="HE695" s="144"/>
      <c r="HF695" s="144"/>
      <c r="HG695" s="144"/>
      <c r="HH695" s="144"/>
      <c r="HI695" s="144"/>
      <c r="HJ695" s="144"/>
      <c r="HK695" s="144"/>
      <c r="HL695" s="144"/>
      <c r="HM695" s="144"/>
      <c r="HN695" s="144"/>
      <c r="HO695" s="144"/>
      <c r="HP695" s="144"/>
      <c r="HQ695" s="144"/>
      <c r="HR695" s="144"/>
      <c r="HS695" s="144"/>
      <c r="HT695" s="144"/>
      <c r="HU695" s="144"/>
      <c r="HV695" s="144"/>
      <c r="HW695" s="144"/>
      <c r="HX695" s="144"/>
      <c r="HY695" s="144"/>
      <c r="HZ695" s="144"/>
      <c r="IA695" s="144"/>
      <c r="IB695" s="144"/>
      <c r="IC695" s="144"/>
      <c r="ID695" s="144"/>
      <c r="IE695" s="144"/>
      <c r="IF695" s="144"/>
      <c r="IG695" s="144"/>
      <c r="IH695" s="144"/>
      <c r="II695" s="144"/>
      <c r="IJ695" s="144"/>
      <c r="IK695" s="144"/>
      <c r="IL695" s="144"/>
      <c r="IM695" s="144"/>
      <c r="IN695" s="144"/>
      <c r="IO695" s="144"/>
      <c r="IP695" s="144"/>
      <c r="IQ695" s="144"/>
      <c r="IR695" s="144"/>
      <c r="IS695" s="144"/>
      <c r="IT695" s="144"/>
      <c r="IU695" s="144"/>
      <c r="IV695" s="144"/>
    </row>
    <row r="696" spans="1:256" ht="60" customHeight="1">
      <c r="A696" s="30" t="s">
        <v>713</v>
      </c>
      <c r="B696" s="31">
        <v>21050131</v>
      </c>
      <c r="C696" s="32">
        <v>10</v>
      </c>
      <c r="D696" s="33" t="s">
        <v>26</v>
      </c>
      <c r="E696" s="33" t="s">
        <v>15</v>
      </c>
      <c r="F696" s="34" t="s">
        <v>1408</v>
      </c>
      <c r="G696" s="35"/>
      <c r="H696" s="36" t="s">
        <v>24</v>
      </c>
      <c r="I696" s="37"/>
      <c r="J696" s="42"/>
      <c r="K696" s="43"/>
      <c r="L696" s="203"/>
      <c r="M696" s="198"/>
    </row>
    <row r="697" spans="1:256" ht="60" customHeight="1">
      <c r="A697" s="30" t="s">
        <v>714</v>
      </c>
      <c r="B697" s="31">
        <v>21050142</v>
      </c>
      <c r="C697" s="32">
        <v>4</v>
      </c>
      <c r="D697" s="33" t="s">
        <v>68</v>
      </c>
      <c r="E697" s="33" t="s">
        <v>9</v>
      </c>
      <c r="F697" s="40"/>
      <c r="G697" s="35"/>
      <c r="H697" s="36" t="s">
        <v>24</v>
      </c>
      <c r="I697" s="45" t="s">
        <v>160</v>
      </c>
      <c r="J697" s="38" t="s">
        <v>715</v>
      </c>
      <c r="K697" s="39"/>
      <c r="L697" s="203"/>
      <c r="M697" s="195"/>
    </row>
    <row r="698" spans="1:256" ht="60" customHeight="1">
      <c r="A698" s="30" t="s">
        <v>716</v>
      </c>
      <c r="B698" s="31">
        <v>21080121</v>
      </c>
      <c r="C698" s="32">
        <v>2</v>
      </c>
      <c r="D698" s="33" t="s">
        <v>26</v>
      </c>
      <c r="E698" s="33" t="s">
        <v>15</v>
      </c>
      <c r="F698" s="40"/>
      <c r="G698" s="35"/>
      <c r="H698" s="36" t="s">
        <v>104</v>
      </c>
      <c r="I698" s="37"/>
      <c r="J698" s="42"/>
      <c r="K698" s="43"/>
      <c r="L698" s="203"/>
      <c r="M698" s="198"/>
    </row>
    <row r="699" spans="1:256" ht="60" customHeight="1">
      <c r="A699" s="30" t="s">
        <v>717</v>
      </c>
      <c r="B699" s="31">
        <v>21110402</v>
      </c>
      <c r="C699" s="32">
        <v>3</v>
      </c>
      <c r="D699" s="33" t="s">
        <v>26</v>
      </c>
      <c r="E699" s="33" t="s">
        <v>9</v>
      </c>
      <c r="F699" s="34" t="s">
        <v>1450</v>
      </c>
      <c r="G699" s="35"/>
      <c r="H699" s="36" t="s">
        <v>29</v>
      </c>
      <c r="I699" s="45" t="s">
        <v>298</v>
      </c>
      <c r="J699" s="38" t="s">
        <v>1299</v>
      </c>
      <c r="K699" s="39"/>
      <c r="L699" s="203" t="s">
        <v>1140</v>
      </c>
      <c r="M699" s="195" t="s">
        <v>1141</v>
      </c>
    </row>
    <row r="700" spans="1:256" ht="60" customHeight="1">
      <c r="A700" s="30" t="s">
        <v>717</v>
      </c>
      <c r="B700" s="31">
        <v>21020361</v>
      </c>
      <c r="C700" s="32">
        <v>8</v>
      </c>
      <c r="D700" s="33" t="s">
        <v>26</v>
      </c>
      <c r="E700" s="33" t="s">
        <v>15</v>
      </c>
      <c r="F700" s="34" t="s">
        <v>1430</v>
      </c>
      <c r="G700" s="50"/>
      <c r="H700" s="36" t="s">
        <v>29</v>
      </c>
      <c r="I700" s="37"/>
      <c r="J700" s="38" t="s">
        <v>718</v>
      </c>
      <c r="K700" s="39"/>
      <c r="L700" s="203"/>
      <c r="M700" s="195"/>
    </row>
    <row r="701" spans="1:256" ht="60" customHeight="1">
      <c r="A701" s="30" t="s">
        <v>719</v>
      </c>
      <c r="B701" s="31">
        <v>21020612</v>
      </c>
      <c r="C701" s="32">
        <v>4</v>
      </c>
      <c r="D701" s="33" t="s">
        <v>26</v>
      </c>
      <c r="E701" s="33" t="s">
        <v>9</v>
      </c>
      <c r="F701" s="34" t="s">
        <v>1424</v>
      </c>
      <c r="G701" s="35"/>
      <c r="H701" s="41"/>
      <c r="I701" s="45" t="s">
        <v>111</v>
      </c>
      <c r="J701" s="38" t="s">
        <v>720</v>
      </c>
      <c r="K701" s="39"/>
      <c r="L701" s="203"/>
      <c r="M701" s="195"/>
    </row>
    <row r="702" spans="1:256" ht="60" customHeight="1">
      <c r="A702" s="30" t="s">
        <v>721</v>
      </c>
      <c r="B702" s="31">
        <v>11010282</v>
      </c>
      <c r="C702" s="32">
        <v>10</v>
      </c>
      <c r="D702" s="33" t="s">
        <v>26</v>
      </c>
      <c r="E702" s="33" t="s">
        <v>9</v>
      </c>
      <c r="F702" s="34" t="s">
        <v>1505</v>
      </c>
      <c r="G702" s="35"/>
      <c r="H702" s="36" t="s">
        <v>22</v>
      </c>
      <c r="I702" s="37"/>
      <c r="J702" s="38" t="s">
        <v>722</v>
      </c>
      <c r="K702" s="39"/>
      <c r="L702" s="203"/>
      <c r="M702" s="195"/>
    </row>
    <row r="703" spans="1:256" ht="67.5" customHeight="1">
      <c r="A703" s="30" t="s">
        <v>723</v>
      </c>
      <c r="B703" s="31">
        <v>11010281</v>
      </c>
      <c r="C703" s="32">
        <v>10</v>
      </c>
      <c r="D703" s="33" t="s">
        <v>26</v>
      </c>
      <c r="E703" s="33" t="s">
        <v>15</v>
      </c>
      <c r="F703" s="401" t="s">
        <v>1585</v>
      </c>
      <c r="G703" s="61"/>
      <c r="H703" s="36" t="s">
        <v>22</v>
      </c>
      <c r="I703" s="37"/>
      <c r="J703" s="38" t="s">
        <v>722</v>
      </c>
      <c r="K703" s="39"/>
      <c r="L703" s="203"/>
      <c r="M703" s="195"/>
    </row>
    <row r="704" spans="1:256" s="371" customFormat="1" ht="60" customHeight="1">
      <c r="A704" s="359" t="s">
        <v>1327</v>
      </c>
      <c r="B704" s="360">
        <v>21150091</v>
      </c>
      <c r="C704" s="361">
        <v>1</v>
      </c>
      <c r="D704" s="362" t="s">
        <v>33</v>
      </c>
      <c r="E704" s="362" t="s">
        <v>15</v>
      </c>
      <c r="F704" s="372" t="s">
        <v>1325</v>
      </c>
      <c r="G704" s="364"/>
      <c r="H704" s="365" t="s">
        <v>1326</v>
      </c>
      <c r="I704" s="366"/>
      <c r="J704" s="374"/>
      <c r="K704" s="375"/>
      <c r="L704" s="369">
        <v>42257</v>
      </c>
      <c r="M704" s="369">
        <v>42262</v>
      </c>
      <c r="N704" s="370"/>
      <c r="O704" s="370"/>
      <c r="P704" s="370"/>
      <c r="Q704" s="370"/>
      <c r="R704" s="370"/>
      <c r="S704" s="370"/>
      <c r="T704" s="370"/>
      <c r="U704" s="370"/>
      <c r="V704" s="370"/>
      <c r="W704" s="370"/>
      <c r="X704" s="370"/>
      <c r="Y704" s="370"/>
      <c r="Z704" s="370"/>
      <c r="AA704" s="370"/>
      <c r="AB704" s="370"/>
      <c r="AC704" s="370"/>
      <c r="AD704" s="370"/>
      <c r="AE704" s="370"/>
      <c r="AF704" s="370"/>
      <c r="AG704" s="370"/>
      <c r="AH704" s="370"/>
      <c r="AI704" s="370"/>
      <c r="AJ704" s="370"/>
      <c r="AK704" s="370"/>
      <c r="AL704" s="370"/>
      <c r="AM704" s="370"/>
      <c r="AN704" s="370"/>
      <c r="AO704" s="370"/>
      <c r="AP704" s="370"/>
      <c r="AQ704" s="370"/>
      <c r="AR704" s="370"/>
      <c r="AS704" s="370"/>
      <c r="AT704" s="370"/>
      <c r="AU704" s="370"/>
      <c r="AV704" s="370"/>
      <c r="AW704" s="370"/>
      <c r="AX704" s="370"/>
      <c r="AY704" s="370"/>
      <c r="AZ704" s="370"/>
      <c r="BA704" s="370"/>
      <c r="BB704" s="370"/>
      <c r="BC704" s="370"/>
      <c r="BD704" s="370"/>
      <c r="BE704" s="370"/>
      <c r="BF704" s="370"/>
      <c r="BG704" s="370"/>
      <c r="BH704" s="370"/>
      <c r="BI704" s="370"/>
      <c r="BJ704" s="370"/>
      <c r="BK704" s="370"/>
      <c r="BL704" s="370"/>
      <c r="BM704" s="370"/>
      <c r="BN704" s="370"/>
      <c r="BO704" s="370"/>
      <c r="BP704" s="370"/>
      <c r="BQ704" s="370"/>
      <c r="BR704" s="370"/>
      <c r="BS704" s="370"/>
      <c r="BT704" s="370"/>
      <c r="BU704" s="370"/>
      <c r="BV704" s="370"/>
      <c r="BW704" s="370"/>
      <c r="BX704" s="370"/>
      <c r="BY704" s="370"/>
      <c r="BZ704" s="370"/>
      <c r="CA704" s="370"/>
      <c r="CB704" s="370"/>
      <c r="CC704" s="370"/>
      <c r="CD704" s="370"/>
      <c r="CE704" s="370"/>
      <c r="CF704" s="370"/>
      <c r="CG704" s="370"/>
      <c r="CH704" s="370"/>
      <c r="CI704" s="370"/>
      <c r="CJ704" s="370"/>
      <c r="CK704" s="370"/>
      <c r="CL704" s="370"/>
      <c r="CM704" s="370"/>
      <c r="CN704" s="370"/>
      <c r="CO704" s="370"/>
      <c r="CP704" s="370"/>
      <c r="CQ704" s="370"/>
      <c r="CR704" s="370"/>
      <c r="CS704" s="370"/>
      <c r="CT704" s="370"/>
      <c r="CU704" s="370"/>
      <c r="CV704" s="370"/>
      <c r="CW704" s="370"/>
      <c r="CX704" s="370"/>
      <c r="CY704" s="370"/>
      <c r="CZ704" s="370"/>
      <c r="DA704" s="370"/>
      <c r="DB704" s="370"/>
      <c r="DC704" s="370"/>
      <c r="DD704" s="370"/>
      <c r="DE704" s="370"/>
      <c r="DF704" s="370"/>
      <c r="DG704" s="370"/>
      <c r="DH704" s="370"/>
      <c r="DI704" s="370"/>
      <c r="DJ704" s="370"/>
      <c r="DK704" s="370"/>
      <c r="DL704" s="370"/>
      <c r="DM704" s="370"/>
      <c r="DN704" s="370"/>
      <c r="DO704" s="370"/>
      <c r="DP704" s="370"/>
      <c r="DQ704" s="370"/>
      <c r="DR704" s="370"/>
      <c r="DS704" s="370"/>
      <c r="DT704" s="370"/>
      <c r="DU704" s="370"/>
      <c r="DV704" s="370"/>
      <c r="DW704" s="370"/>
      <c r="DX704" s="370"/>
      <c r="DY704" s="370"/>
      <c r="DZ704" s="370"/>
      <c r="EA704" s="370"/>
      <c r="EB704" s="370"/>
      <c r="EC704" s="370"/>
      <c r="ED704" s="370"/>
      <c r="EE704" s="370"/>
      <c r="EF704" s="370"/>
      <c r="EG704" s="370"/>
      <c r="EH704" s="370"/>
      <c r="EI704" s="370"/>
      <c r="EJ704" s="370"/>
      <c r="EK704" s="370"/>
      <c r="EL704" s="370"/>
      <c r="EM704" s="370"/>
      <c r="EN704" s="370"/>
      <c r="EO704" s="370"/>
      <c r="EP704" s="370"/>
      <c r="EQ704" s="370"/>
      <c r="ER704" s="370"/>
      <c r="ES704" s="370"/>
      <c r="ET704" s="370"/>
      <c r="EU704" s="370"/>
      <c r="EV704" s="370"/>
      <c r="EW704" s="370"/>
      <c r="EX704" s="370"/>
      <c r="EY704" s="370"/>
      <c r="EZ704" s="370"/>
      <c r="FA704" s="370"/>
      <c r="FB704" s="370"/>
      <c r="FC704" s="370"/>
      <c r="FD704" s="370"/>
      <c r="FE704" s="370"/>
      <c r="FF704" s="370"/>
      <c r="FG704" s="370"/>
      <c r="FH704" s="370"/>
      <c r="FI704" s="370"/>
      <c r="FJ704" s="370"/>
      <c r="FK704" s="370"/>
      <c r="FL704" s="370"/>
      <c r="FM704" s="370"/>
      <c r="FN704" s="370"/>
      <c r="FO704" s="370"/>
      <c r="FP704" s="370"/>
      <c r="FQ704" s="370"/>
      <c r="FR704" s="370"/>
      <c r="FS704" s="370"/>
      <c r="FT704" s="370"/>
      <c r="FU704" s="370"/>
      <c r="FV704" s="370"/>
      <c r="FW704" s="370"/>
      <c r="FX704" s="370"/>
      <c r="FY704" s="370"/>
      <c r="FZ704" s="370"/>
      <c r="GA704" s="370"/>
      <c r="GB704" s="370"/>
      <c r="GC704" s="370"/>
      <c r="GD704" s="370"/>
      <c r="GE704" s="370"/>
      <c r="GF704" s="370"/>
      <c r="GG704" s="370"/>
      <c r="GH704" s="370"/>
      <c r="GI704" s="370"/>
      <c r="GJ704" s="370"/>
      <c r="GK704" s="370"/>
      <c r="GL704" s="370"/>
      <c r="GM704" s="370"/>
      <c r="GN704" s="370"/>
      <c r="GO704" s="370"/>
      <c r="GP704" s="370"/>
      <c r="GQ704" s="370"/>
      <c r="GR704" s="370"/>
      <c r="GS704" s="370"/>
      <c r="GT704" s="370"/>
      <c r="GU704" s="370"/>
      <c r="GV704" s="370"/>
      <c r="GW704" s="370"/>
      <c r="GX704" s="370"/>
      <c r="GY704" s="370"/>
      <c r="GZ704" s="370"/>
      <c r="HA704" s="370"/>
      <c r="HB704" s="370"/>
      <c r="HC704" s="370"/>
      <c r="HD704" s="370"/>
      <c r="HE704" s="370"/>
      <c r="HF704" s="370"/>
      <c r="HG704" s="370"/>
      <c r="HH704" s="370"/>
      <c r="HI704" s="370"/>
      <c r="HJ704" s="370"/>
      <c r="HK704" s="370"/>
      <c r="HL704" s="370"/>
      <c r="HM704" s="370"/>
      <c r="HN704" s="370"/>
      <c r="HO704" s="370"/>
      <c r="HP704" s="370"/>
      <c r="HQ704" s="370"/>
      <c r="HR704" s="370"/>
      <c r="HS704" s="370"/>
      <c r="HT704" s="370"/>
      <c r="HU704" s="370"/>
      <c r="HV704" s="370"/>
      <c r="HW704" s="370"/>
      <c r="HX704" s="370"/>
      <c r="HY704" s="370"/>
      <c r="HZ704" s="370"/>
      <c r="IA704" s="370"/>
      <c r="IB704" s="370"/>
      <c r="IC704" s="370"/>
      <c r="ID704" s="370"/>
      <c r="IE704" s="370"/>
      <c r="IF704" s="370"/>
      <c r="IG704" s="370"/>
      <c r="IH704" s="370"/>
      <c r="II704" s="370"/>
      <c r="IJ704" s="370"/>
      <c r="IK704" s="370"/>
      <c r="IL704" s="370"/>
      <c r="IM704" s="370"/>
      <c r="IN704" s="370"/>
      <c r="IO704" s="370"/>
      <c r="IP704" s="370"/>
      <c r="IQ704" s="370"/>
      <c r="IR704" s="370"/>
      <c r="IS704" s="370"/>
      <c r="IT704" s="370"/>
      <c r="IU704" s="370"/>
      <c r="IV704" s="370"/>
    </row>
    <row r="705" spans="1:256" s="145" customFormat="1" ht="60" customHeight="1">
      <c r="A705" s="134" t="s">
        <v>724</v>
      </c>
      <c r="B705" s="135">
        <v>30090211</v>
      </c>
      <c r="C705" s="136">
        <v>5</v>
      </c>
      <c r="D705" s="137" t="s">
        <v>26</v>
      </c>
      <c r="E705" s="137" t="s">
        <v>15</v>
      </c>
      <c r="F705" s="138"/>
      <c r="G705" s="139"/>
      <c r="H705" s="140"/>
      <c r="I705" s="141"/>
      <c r="J705" s="142"/>
      <c r="K705" s="143"/>
      <c r="L705" s="191"/>
      <c r="M705" s="197"/>
      <c r="N705" s="144"/>
      <c r="O705" s="144"/>
      <c r="P705" s="144"/>
      <c r="Q705" s="144"/>
      <c r="R705" s="144"/>
      <c r="S705" s="144"/>
      <c r="T705" s="144"/>
      <c r="U705" s="144"/>
      <c r="V705" s="144"/>
      <c r="W705" s="144"/>
      <c r="X705" s="144"/>
      <c r="Y705" s="144"/>
      <c r="Z705" s="144"/>
      <c r="AA705" s="144"/>
      <c r="AB705" s="144"/>
      <c r="AC705" s="144"/>
      <c r="AD705" s="144"/>
      <c r="AE705" s="144"/>
      <c r="AF705" s="144"/>
      <c r="AG705" s="144"/>
      <c r="AH705" s="144"/>
      <c r="AI705" s="144"/>
      <c r="AJ705" s="144"/>
      <c r="AK705" s="144"/>
      <c r="AL705" s="144"/>
      <c r="AM705" s="144"/>
      <c r="AN705" s="144"/>
      <c r="AO705" s="144"/>
      <c r="AP705" s="144"/>
      <c r="AQ705" s="144"/>
      <c r="AR705" s="144"/>
      <c r="AS705" s="144"/>
      <c r="AT705" s="144"/>
      <c r="AU705" s="144"/>
      <c r="AV705" s="144"/>
      <c r="AW705" s="144"/>
      <c r="AX705" s="144"/>
      <c r="AY705" s="144"/>
      <c r="AZ705" s="144"/>
      <c r="BA705" s="144"/>
      <c r="BB705" s="144"/>
      <c r="BC705" s="144"/>
      <c r="BD705" s="144"/>
      <c r="BE705" s="144"/>
      <c r="BF705" s="144"/>
      <c r="BG705" s="144"/>
      <c r="BH705" s="144"/>
      <c r="BI705" s="144"/>
      <c r="BJ705" s="144"/>
      <c r="BK705" s="144"/>
      <c r="BL705" s="144"/>
      <c r="BM705" s="144"/>
      <c r="BN705" s="144"/>
      <c r="BO705" s="144"/>
      <c r="BP705" s="144"/>
      <c r="BQ705" s="144"/>
      <c r="BR705" s="144"/>
      <c r="BS705" s="144"/>
      <c r="BT705" s="144"/>
      <c r="BU705" s="144"/>
      <c r="BV705" s="144"/>
      <c r="BW705" s="144"/>
      <c r="BX705" s="144"/>
      <c r="BY705" s="144"/>
      <c r="BZ705" s="144"/>
      <c r="CA705" s="144"/>
      <c r="CB705" s="144"/>
      <c r="CC705" s="144"/>
      <c r="CD705" s="144"/>
      <c r="CE705" s="144"/>
      <c r="CF705" s="144"/>
      <c r="CG705" s="144"/>
      <c r="CH705" s="144"/>
      <c r="CI705" s="144"/>
      <c r="CJ705" s="144"/>
      <c r="CK705" s="144"/>
      <c r="CL705" s="144"/>
      <c r="CM705" s="144"/>
      <c r="CN705" s="144"/>
      <c r="CO705" s="144"/>
      <c r="CP705" s="144"/>
      <c r="CQ705" s="144"/>
      <c r="CR705" s="144"/>
      <c r="CS705" s="144"/>
      <c r="CT705" s="144"/>
      <c r="CU705" s="144"/>
      <c r="CV705" s="144"/>
      <c r="CW705" s="144"/>
      <c r="CX705" s="144"/>
      <c r="CY705" s="144"/>
      <c r="CZ705" s="144"/>
      <c r="DA705" s="144"/>
      <c r="DB705" s="144"/>
      <c r="DC705" s="144"/>
      <c r="DD705" s="144"/>
      <c r="DE705" s="144"/>
      <c r="DF705" s="144"/>
      <c r="DG705" s="144"/>
      <c r="DH705" s="144"/>
      <c r="DI705" s="144"/>
      <c r="DJ705" s="144"/>
      <c r="DK705" s="144"/>
      <c r="DL705" s="144"/>
      <c r="DM705" s="144"/>
      <c r="DN705" s="144"/>
      <c r="DO705" s="144"/>
      <c r="DP705" s="144"/>
      <c r="DQ705" s="144"/>
      <c r="DR705" s="144"/>
      <c r="DS705" s="144"/>
      <c r="DT705" s="144"/>
      <c r="DU705" s="144"/>
      <c r="DV705" s="144"/>
      <c r="DW705" s="144"/>
      <c r="DX705" s="144"/>
      <c r="DY705" s="144"/>
      <c r="DZ705" s="144"/>
      <c r="EA705" s="144"/>
      <c r="EB705" s="144"/>
      <c r="EC705" s="144"/>
      <c r="ED705" s="144"/>
      <c r="EE705" s="144"/>
      <c r="EF705" s="144"/>
      <c r="EG705" s="144"/>
      <c r="EH705" s="144"/>
      <c r="EI705" s="144"/>
      <c r="EJ705" s="144"/>
      <c r="EK705" s="144"/>
      <c r="EL705" s="144"/>
      <c r="EM705" s="144"/>
      <c r="EN705" s="144"/>
      <c r="EO705" s="144"/>
      <c r="EP705" s="144"/>
      <c r="EQ705" s="144"/>
      <c r="ER705" s="144"/>
      <c r="ES705" s="144"/>
      <c r="ET705" s="144"/>
      <c r="EU705" s="144"/>
      <c r="EV705" s="144"/>
      <c r="EW705" s="144"/>
      <c r="EX705" s="144"/>
      <c r="EY705" s="144"/>
      <c r="EZ705" s="144"/>
      <c r="FA705" s="144"/>
      <c r="FB705" s="144"/>
      <c r="FC705" s="144"/>
      <c r="FD705" s="144"/>
      <c r="FE705" s="144"/>
      <c r="FF705" s="144"/>
      <c r="FG705" s="144"/>
      <c r="FH705" s="144"/>
      <c r="FI705" s="144"/>
      <c r="FJ705" s="144"/>
      <c r="FK705" s="144"/>
      <c r="FL705" s="144"/>
      <c r="FM705" s="144"/>
      <c r="FN705" s="144"/>
      <c r="FO705" s="144"/>
      <c r="FP705" s="144"/>
      <c r="FQ705" s="144"/>
      <c r="FR705" s="144"/>
      <c r="FS705" s="144"/>
      <c r="FT705" s="144"/>
      <c r="FU705" s="144"/>
      <c r="FV705" s="144"/>
      <c r="FW705" s="144"/>
      <c r="FX705" s="144"/>
      <c r="FY705" s="144"/>
      <c r="FZ705" s="144"/>
      <c r="GA705" s="144"/>
      <c r="GB705" s="144"/>
      <c r="GC705" s="144"/>
      <c r="GD705" s="144"/>
      <c r="GE705" s="144"/>
      <c r="GF705" s="144"/>
      <c r="GG705" s="144"/>
      <c r="GH705" s="144"/>
      <c r="GI705" s="144"/>
      <c r="GJ705" s="144"/>
      <c r="GK705" s="144"/>
      <c r="GL705" s="144"/>
      <c r="GM705" s="144"/>
      <c r="GN705" s="144"/>
      <c r="GO705" s="144"/>
      <c r="GP705" s="144"/>
      <c r="GQ705" s="144"/>
      <c r="GR705" s="144"/>
      <c r="GS705" s="144"/>
      <c r="GT705" s="144"/>
      <c r="GU705" s="144"/>
      <c r="GV705" s="144"/>
      <c r="GW705" s="144"/>
      <c r="GX705" s="144"/>
      <c r="GY705" s="144"/>
      <c r="GZ705" s="144"/>
      <c r="HA705" s="144"/>
      <c r="HB705" s="144"/>
      <c r="HC705" s="144"/>
      <c r="HD705" s="144"/>
      <c r="HE705" s="144"/>
      <c r="HF705" s="144"/>
      <c r="HG705" s="144"/>
      <c r="HH705" s="144"/>
      <c r="HI705" s="144"/>
      <c r="HJ705" s="144"/>
      <c r="HK705" s="144"/>
      <c r="HL705" s="144"/>
      <c r="HM705" s="144"/>
      <c r="HN705" s="144"/>
      <c r="HO705" s="144"/>
      <c r="HP705" s="144"/>
      <c r="HQ705" s="144"/>
      <c r="HR705" s="144"/>
      <c r="HS705" s="144"/>
      <c r="HT705" s="144"/>
      <c r="HU705" s="144"/>
      <c r="HV705" s="144"/>
      <c r="HW705" s="144"/>
      <c r="HX705" s="144"/>
      <c r="HY705" s="144"/>
      <c r="HZ705" s="144"/>
      <c r="IA705" s="144"/>
      <c r="IB705" s="144"/>
      <c r="IC705" s="144"/>
      <c r="ID705" s="144"/>
      <c r="IE705" s="144"/>
      <c r="IF705" s="144"/>
      <c r="IG705" s="144"/>
      <c r="IH705" s="144"/>
      <c r="II705" s="144"/>
      <c r="IJ705" s="144"/>
      <c r="IK705" s="144"/>
      <c r="IL705" s="144"/>
      <c r="IM705" s="144"/>
      <c r="IN705" s="144"/>
      <c r="IO705" s="144"/>
      <c r="IP705" s="144"/>
      <c r="IQ705" s="144"/>
      <c r="IR705" s="144"/>
      <c r="IS705" s="144"/>
      <c r="IT705" s="144"/>
      <c r="IU705" s="144"/>
      <c r="IV705" s="144"/>
    </row>
    <row r="706" spans="1:256" ht="60" customHeight="1">
      <c r="A706" s="30" t="s">
        <v>725</v>
      </c>
      <c r="B706" s="31">
        <v>11020382</v>
      </c>
      <c r="C706" s="32">
        <v>10</v>
      </c>
      <c r="D706" s="33" t="s">
        <v>8</v>
      </c>
      <c r="E706" s="33" t="s">
        <v>9</v>
      </c>
      <c r="F706" s="34" t="s">
        <v>1505</v>
      </c>
      <c r="G706" s="35"/>
      <c r="H706" s="36" t="s">
        <v>29</v>
      </c>
      <c r="I706" s="37"/>
      <c r="J706" s="42"/>
      <c r="K706" s="43"/>
      <c r="L706" s="203"/>
      <c r="M706" s="198"/>
    </row>
    <row r="707" spans="1:256" ht="72.75" customHeight="1">
      <c r="A707" s="30" t="s">
        <v>726</v>
      </c>
      <c r="B707" s="31">
        <v>11020381</v>
      </c>
      <c r="C707" s="32">
        <v>10</v>
      </c>
      <c r="D707" s="33" t="s">
        <v>8</v>
      </c>
      <c r="E707" s="33" t="s">
        <v>15</v>
      </c>
      <c r="F707" s="400" t="s">
        <v>1584</v>
      </c>
      <c r="G707" s="35"/>
      <c r="H707" s="36" t="s">
        <v>29</v>
      </c>
      <c r="I707" s="37"/>
      <c r="J707" s="42"/>
      <c r="K707" s="43"/>
      <c r="L707" s="203"/>
      <c r="M707" s="198"/>
    </row>
    <row r="708" spans="1:256" s="145" customFormat="1" ht="60" customHeight="1">
      <c r="A708" s="134" t="s">
        <v>727</v>
      </c>
      <c r="B708" s="135">
        <v>30110591</v>
      </c>
      <c r="C708" s="136">
        <v>3</v>
      </c>
      <c r="D708" s="137" t="s">
        <v>33</v>
      </c>
      <c r="E708" s="137" t="s">
        <v>15</v>
      </c>
      <c r="F708" s="138"/>
      <c r="G708" s="139"/>
      <c r="H708" s="140"/>
      <c r="I708" s="141"/>
      <c r="J708" s="142"/>
      <c r="K708" s="143"/>
      <c r="L708" s="191"/>
      <c r="M708" s="197"/>
      <c r="N708" s="144"/>
      <c r="O708" s="144"/>
      <c r="P708" s="144"/>
      <c r="Q708" s="144"/>
      <c r="R708" s="144"/>
      <c r="S708" s="144"/>
      <c r="T708" s="144"/>
      <c r="U708" s="144"/>
      <c r="V708" s="144"/>
      <c r="W708" s="144"/>
      <c r="X708" s="144"/>
      <c r="Y708" s="144"/>
      <c r="Z708" s="144"/>
      <c r="AA708" s="144"/>
      <c r="AB708" s="144"/>
      <c r="AC708" s="144"/>
      <c r="AD708" s="144"/>
      <c r="AE708" s="144"/>
      <c r="AF708" s="144"/>
      <c r="AG708" s="144"/>
      <c r="AH708" s="144"/>
      <c r="AI708" s="144"/>
      <c r="AJ708" s="144"/>
      <c r="AK708" s="144"/>
      <c r="AL708" s="144"/>
      <c r="AM708" s="144"/>
      <c r="AN708" s="144"/>
      <c r="AO708" s="144"/>
      <c r="AP708" s="144"/>
      <c r="AQ708" s="144"/>
      <c r="AR708" s="144"/>
      <c r="AS708" s="144"/>
      <c r="AT708" s="144"/>
      <c r="AU708" s="144"/>
      <c r="AV708" s="144"/>
      <c r="AW708" s="144"/>
      <c r="AX708" s="144"/>
      <c r="AY708" s="144"/>
      <c r="AZ708" s="144"/>
      <c r="BA708" s="144"/>
      <c r="BB708" s="144"/>
      <c r="BC708" s="144"/>
      <c r="BD708" s="144"/>
      <c r="BE708" s="144"/>
      <c r="BF708" s="144"/>
      <c r="BG708" s="144"/>
      <c r="BH708" s="144"/>
      <c r="BI708" s="144"/>
      <c r="BJ708" s="144"/>
      <c r="BK708" s="144"/>
      <c r="BL708" s="144"/>
      <c r="BM708" s="144"/>
      <c r="BN708" s="144"/>
      <c r="BO708" s="144"/>
      <c r="BP708" s="144"/>
      <c r="BQ708" s="144"/>
      <c r="BR708" s="144"/>
      <c r="BS708" s="144"/>
      <c r="BT708" s="144"/>
      <c r="BU708" s="144"/>
      <c r="BV708" s="144"/>
      <c r="BW708" s="144"/>
      <c r="BX708" s="144"/>
      <c r="BY708" s="144"/>
      <c r="BZ708" s="144"/>
      <c r="CA708" s="144"/>
      <c r="CB708" s="144"/>
      <c r="CC708" s="144"/>
      <c r="CD708" s="144"/>
      <c r="CE708" s="144"/>
      <c r="CF708" s="144"/>
      <c r="CG708" s="144"/>
      <c r="CH708" s="144"/>
      <c r="CI708" s="144"/>
      <c r="CJ708" s="144"/>
      <c r="CK708" s="144"/>
      <c r="CL708" s="144"/>
      <c r="CM708" s="144"/>
      <c r="CN708" s="144"/>
      <c r="CO708" s="144"/>
      <c r="CP708" s="144"/>
      <c r="CQ708" s="144"/>
      <c r="CR708" s="144"/>
      <c r="CS708" s="144"/>
      <c r="CT708" s="144"/>
      <c r="CU708" s="144"/>
      <c r="CV708" s="144"/>
      <c r="CW708" s="144"/>
      <c r="CX708" s="144"/>
      <c r="CY708" s="144"/>
      <c r="CZ708" s="144"/>
      <c r="DA708" s="144"/>
      <c r="DB708" s="144"/>
      <c r="DC708" s="144"/>
      <c r="DD708" s="144"/>
      <c r="DE708" s="144"/>
      <c r="DF708" s="144"/>
      <c r="DG708" s="144"/>
      <c r="DH708" s="144"/>
      <c r="DI708" s="144"/>
      <c r="DJ708" s="144"/>
      <c r="DK708" s="144"/>
      <c r="DL708" s="144"/>
      <c r="DM708" s="144"/>
      <c r="DN708" s="144"/>
      <c r="DO708" s="144"/>
      <c r="DP708" s="144"/>
      <c r="DQ708" s="144"/>
      <c r="DR708" s="144"/>
      <c r="DS708" s="144"/>
      <c r="DT708" s="144"/>
      <c r="DU708" s="144"/>
      <c r="DV708" s="144"/>
      <c r="DW708" s="144"/>
      <c r="DX708" s="144"/>
      <c r="DY708" s="144"/>
      <c r="DZ708" s="144"/>
      <c r="EA708" s="144"/>
      <c r="EB708" s="144"/>
      <c r="EC708" s="144"/>
      <c r="ED708" s="144"/>
      <c r="EE708" s="144"/>
      <c r="EF708" s="144"/>
      <c r="EG708" s="144"/>
      <c r="EH708" s="144"/>
      <c r="EI708" s="144"/>
      <c r="EJ708" s="144"/>
      <c r="EK708" s="144"/>
      <c r="EL708" s="144"/>
      <c r="EM708" s="144"/>
      <c r="EN708" s="144"/>
      <c r="EO708" s="144"/>
      <c r="EP708" s="144"/>
      <c r="EQ708" s="144"/>
      <c r="ER708" s="144"/>
      <c r="ES708" s="144"/>
      <c r="ET708" s="144"/>
      <c r="EU708" s="144"/>
      <c r="EV708" s="144"/>
      <c r="EW708" s="144"/>
      <c r="EX708" s="144"/>
      <c r="EY708" s="144"/>
      <c r="EZ708" s="144"/>
      <c r="FA708" s="144"/>
      <c r="FB708" s="144"/>
      <c r="FC708" s="144"/>
      <c r="FD708" s="144"/>
      <c r="FE708" s="144"/>
      <c r="FF708" s="144"/>
      <c r="FG708" s="144"/>
      <c r="FH708" s="144"/>
      <c r="FI708" s="144"/>
      <c r="FJ708" s="144"/>
      <c r="FK708" s="144"/>
      <c r="FL708" s="144"/>
      <c r="FM708" s="144"/>
      <c r="FN708" s="144"/>
      <c r="FO708" s="144"/>
      <c r="FP708" s="144"/>
      <c r="FQ708" s="144"/>
      <c r="FR708" s="144"/>
      <c r="FS708" s="144"/>
      <c r="FT708" s="144"/>
      <c r="FU708" s="144"/>
      <c r="FV708" s="144"/>
      <c r="FW708" s="144"/>
      <c r="FX708" s="144"/>
      <c r="FY708" s="144"/>
      <c r="FZ708" s="144"/>
      <c r="GA708" s="144"/>
      <c r="GB708" s="144"/>
      <c r="GC708" s="144"/>
      <c r="GD708" s="144"/>
      <c r="GE708" s="144"/>
      <c r="GF708" s="144"/>
      <c r="GG708" s="144"/>
      <c r="GH708" s="144"/>
      <c r="GI708" s="144"/>
      <c r="GJ708" s="144"/>
      <c r="GK708" s="144"/>
      <c r="GL708" s="144"/>
      <c r="GM708" s="144"/>
      <c r="GN708" s="144"/>
      <c r="GO708" s="144"/>
      <c r="GP708" s="144"/>
      <c r="GQ708" s="144"/>
      <c r="GR708" s="144"/>
      <c r="GS708" s="144"/>
      <c r="GT708" s="144"/>
      <c r="GU708" s="144"/>
      <c r="GV708" s="144"/>
      <c r="GW708" s="144"/>
      <c r="GX708" s="144"/>
      <c r="GY708" s="144"/>
      <c r="GZ708" s="144"/>
      <c r="HA708" s="144"/>
      <c r="HB708" s="144"/>
      <c r="HC708" s="144"/>
      <c r="HD708" s="144"/>
      <c r="HE708" s="144"/>
      <c r="HF708" s="144"/>
      <c r="HG708" s="144"/>
      <c r="HH708" s="144"/>
      <c r="HI708" s="144"/>
      <c r="HJ708" s="144"/>
      <c r="HK708" s="144"/>
      <c r="HL708" s="144"/>
      <c r="HM708" s="144"/>
      <c r="HN708" s="144"/>
      <c r="HO708" s="144"/>
      <c r="HP708" s="144"/>
      <c r="HQ708" s="144"/>
      <c r="HR708" s="144"/>
      <c r="HS708" s="144"/>
      <c r="HT708" s="144"/>
      <c r="HU708" s="144"/>
      <c r="HV708" s="144"/>
      <c r="HW708" s="144"/>
      <c r="HX708" s="144"/>
      <c r="HY708" s="144"/>
      <c r="HZ708" s="144"/>
      <c r="IA708" s="144"/>
      <c r="IB708" s="144"/>
      <c r="IC708" s="144"/>
      <c r="ID708" s="144"/>
      <c r="IE708" s="144"/>
      <c r="IF708" s="144"/>
      <c r="IG708" s="144"/>
      <c r="IH708" s="144"/>
      <c r="II708" s="144"/>
      <c r="IJ708" s="144"/>
      <c r="IK708" s="144"/>
      <c r="IL708" s="144"/>
      <c r="IM708" s="144"/>
      <c r="IN708" s="144"/>
      <c r="IO708" s="144"/>
      <c r="IP708" s="144"/>
      <c r="IQ708" s="144"/>
      <c r="IR708" s="144"/>
      <c r="IS708" s="144"/>
      <c r="IT708" s="144"/>
      <c r="IU708" s="144"/>
      <c r="IV708" s="144"/>
    </row>
    <row r="709" spans="1:256" s="145" customFormat="1" ht="60" customHeight="1">
      <c r="A709" s="134" t="s">
        <v>1203</v>
      </c>
      <c r="B709" s="135">
        <v>30120271</v>
      </c>
      <c r="C709" s="136">
        <v>3</v>
      </c>
      <c r="D709" s="137" t="s">
        <v>26</v>
      </c>
      <c r="E709" s="137" t="s">
        <v>15</v>
      </c>
      <c r="F709" s="138"/>
      <c r="G709" s="139"/>
      <c r="H709" s="140"/>
      <c r="I709" s="141"/>
      <c r="J709" s="142"/>
      <c r="K709" s="143"/>
      <c r="L709" s="191">
        <v>41108</v>
      </c>
      <c r="M709" s="191">
        <v>41485</v>
      </c>
      <c r="N709" s="144"/>
      <c r="O709" s="144"/>
      <c r="P709" s="144"/>
      <c r="Q709" s="144"/>
      <c r="R709" s="144"/>
      <c r="S709" s="144"/>
      <c r="T709" s="144"/>
      <c r="U709" s="144"/>
      <c r="V709" s="144"/>
      <c r="W709" s="144"/>
      <c r="X709" s="144"/>
      <c r="Y709" s="144"/>
      <c r="Z709" s="144"/>
      <c r="AA709" s="144"/>
      <c r="AB709" s="144"/>
      <c r="AC709" s="144"/>
      <c r="AD709" s="144"/>
      <c r="AE709" s="144"/>
      <c r="AF709" s="144"/>
      <c r="AG709" s="144"/>
      <c r="AH709" s="144"/>
      <c r="AI709" s="144"/>
      <c r="AJ709" s="144"/>
      <c r="AK709" s="144"/>
      <c r="AL709" s="144"/>
      <c r="AM709" s="144"/>
      <c r="AN709" s="144"/>
      <c r="AO709" s="144"/>
      <c r="AP709" s="144"/>
      <c r="AQ709" s="144"/>
      <c r="AR709" s="144"/>
      <c r="AS709" s="144"/>
      <c r="AT709" s="144"/>
      <c r="AU709" s="144"/>
      <c r="AV709" s="144"/>
      <c r="AW709" s="144"/>
      <c r="AX709" s="144"/>
      <c r="AY709" s="144"/>
      <c r="AZ709" s="144"/>
      <c r="BA709" s="144"/>
      <c r="BB709" s="144"/>
      <c r="BC709" s="144"/>
      <c r="BD709" s="144"/>
      <c r="BE709" s="144"/>
      <c r="BF709" s="144"/>
      <c r="BG709" s="144"/>
      <c r="BH709" s="144"/>
      <c r="BI709" s="144"/>
      <c r="BJ709" s="144"/>
      <c r="BK709" s="144"/>
      <c r="BL709" s="144"/>
      <c r="BM709" s="144"/>
      <c r="BN709" s="144"/>
      <c r="BO709" s="144"/>
      <c r="BP709" s="144"/>
      <c r="BQ709" s="144"/>
      <c r="BR709" s="144"/>
      <c r="BS709" s="144"/>
      <c r="BT709" s="144"/>
      <c r="BU709" s="144"/>
      <c r="BV709" s="144"/>
      <c r="BW709" s="144"/>
      <c r="BX709" s="144"/>
      <c r="BY709" s="144"/>
      <c r="BZ709" s="144"/>
      <c r="CA709" s="144"/>
      <c r="CB709" s="144"/>
      <c r="CC709" s="144"/>
      <c r="CD709" s="144"/>
      <c r="CE709" s="144"/>
      <c r="CF709" s="144"/>
      <c r="CG709" s="144"/>
      <c r="CH709" s="144"/>
      <c r="CI709" s="144"/>
      <c r="CJ709" s="144"/>
      <c r="CK709" s="144"/>
      <c r="CL709" s="144"/>
      <c r="CM709" s="144"/>
      <c r="CN709" s="144"/>
      <c r="CO709" s="144"/>
      <c r="CP709" s="144"/>
      <c r="CQ709" s="144"/>
      <c r="CR709" s="144"/>
      <c r="CS709" s="144"/>
      <c r="CT709" s="144"/>
      <c r="CU709" s="144"/>
      <c r="CV709" s="144"/>
      <c r="CW709" s="144"/>
      <c r="CX709" s="144"/>
      <c r="CY709" s="144"/>
      <c r="CZ709" s="144"/>
      <c r="DA709" s="144"/>
      <c r="DB709" s="144"/>
      <c r="DC709" s="144"/>
      <c r="DD709" s="144"/>
      <c r="DE709" s="144"/>
      <c r="DF709" s="144"/>
      <c r="DG709" s="144"/>
      <c r="DH709" s="144"/>
      <c r="DI709" s="144"/>
      <c r="DJ709" s="144"/>
      <c r="DK709" s="144"/>
      <c r="DL709" s="144"/>
      <c r="DM709" s="144"/>
      <c r="DN709" s="144"/>
      <c r="DO709" s="144"/>
      <c r="DP709" s="144"/>
      <c r="DQ709" s="144"/>
      <c r="DR709" s="144"/>
      <c r="DS709" s="144"/>
      <c r="DT709" s="144"/>
      <c r="DU709" s="144"/>
      <c r="DV709" s="144"/>
      <c r="DW709" s="144"/>
      <c r="DX709" s="144"/>
      <c r="DY709" s="144"/>
      <c r="DZ709" s="144"/>
      <c r="EA709" s="144"/>
      <c r="EB709" s="144"/>
      <c r="EC709" s="144"/>
      <c r="ED709" s="144"/>
      <c r="EE709" s="144"/>
      <c r="EF709" s="144"/>
      <c r="EG709" s="144"/>
      <c r="EH709" s="144"/>
      <c r="EI709" s="144"/>
      <c r="EJ709" s="144"/>
      <c r="EK709" s="144"/>
      <c r="EL709" s="144"/>
      <c r="EM709" s="144"/>
      <c r="EN709" s="144"/>
      <c r="EO709" s="144"/>
      <c r="EP709" s="144"/>
      <c r="EQ709" s="144"/>
      <c r="ER709" s="144"/>
      <c r="ES709" s="144"/>
      <c r="ET709" s="144"/>
      <c r="EU709" s="144"/>
      <c r="EV709" s="144"/>
      <c r="EW709" s="144"/>
      <c r="EX709" s="144"/>
      <c r="EY709" s="144"/>
      <c r="EZ709" s="144"/>
      <c r="FA709" s="144"/>
      <c r="FB709" s="144"/>
      <c r="FC709" s="144"/>
      <c r="FD709" s="144"/>
      <c r="FE709" s="144"/>
      <c r="FF709" s="144"/>
      <c r="FG709" s="144"/>
      <c r="FH709" s="144"/>
      <c r="FI709" s="144"/>
      <c r="FJ709" s="144"/>
      <c r="FK709" s="144"/>
      <c r="FL709" s="144"/>
      <c r="FM709" s="144"/>
      <c r="FN709" s="144"/>
      <c r="FO709" s="144"/>
      <c r="FP709" s="144"/>
      <c r="FQ709" s="144"/>
      <c r="FR709" s="144"/>
      <c r="FS709" s="144"/>
      <c r="FT709" s="144"/>
      <c r="FU709" s="144"/>
      <c r="FV709" s="144"/>
      <c r="FW709" s="144"/>
      <c r="FX709" s="144"/>
      <c r="FY709" s="144"/>
      <c r="FZ709" s="144"/>
      <c r="GA709" s="144"/>
      <c r="GB709" s="144"/>
      <c r="GC709" s="144"/>
      <c r="GD709" s="144"/>
      <c r="GE709" s="144"/>
      <c r="GF709" s="144"/>
      <c r="GG709" s="144"/>
      <c r="GH709" s="144"/>
      <c r="GI709" s="144"/>
      <c r="GJ709" s="144"/>
      <c r="GK709" s="144"/>
      <c r="GL709" s="144"/>
      <c r="GM709" s="144"/>
      <c r="GN709" s="144"/>
      <c r="GO709" s="144"/>
      <c r="GP709" s="144"/>
      <c r="GQ709" s="144"/>
      <c r="GR709" s="144"/>
      <c r="GS709" s="144"/>
      <c r="GT709" s="144"/>
      <c r="GU709" s="144"/>
      <c r="GV709" s="144"/>
      <c r="GW709" s="144"/>
      <c r="GX709" s="144"/>
      <c r="GY709" s="144"/>
      <c r="GZ709" s="144"/>
      <c r="HA709" s="144"/>
      <c r="HB709" s="144"/>
      <c r="HC709" s="144"/>
      <c r="HD709" s="144"/>
      <c r="HE709" s="144"/>
      <c r="HF709" s="144"/>
      <c r="HG709" s="144"/>
      <c r="HH709" s="144"/>
      <c r="HI709" s="144"/>
      <c r="HJ709" s="144"/>
      <c r="HK709" s="144"/>
      <c r="HL709" s="144"/>
      <c r="HM709" s="144"/>
      <c r="HN709" s="144"/>
      <c r="HO709" s="144"/>
      <c r="HP709" s="144"/>
      <c r="HQ709" s="144"/>
      <c r="HR709" s="144"/>
      <c r="HS709" s="144"/>
      <c r="HT709" s="144"/>
      <c r="HU709" s="144"/>
      <c r="HV709" s="144"/>
      <c r="HW709" s="144"/>
      <c r="HX709" s="144"/>
      <c r="HY709" s="144"/>
      <c r="HZ709" s="144"/>
      <c r="IA709" s="144"/>
      <c r="IB709" s="144"/>
      <c r="IC709" s="144"/>
      <c r="ID709" s="144"/>
      <c r="IE709" s="144"/>
      <c r="IF709" s="144"/>
      <c r="IG709" s="144"/>
      <c r="IH709" s="144"/>
      <c r="II709" s="144"/>
      <c r="IJ709" s="144"/>
      <c r="IK709" s="144"/>
      <c r="IL709" s="144"/>
      <c r="IM709" s="144"/>
      <c r="IN709" s="144"/>
      <c r="IO709" s="144"/>
      <c r="IP709" s="144"/>
      <c r="IQ709" s="144"/>
      <c r="IR709" s="144"/>
      <c r="IS709" s="144"/>
      <c r="IT709" s="144"/>
      <c r="IU709" s="144"/>
      <c r="IV709" s="144"/>
    </row>
    <row r="710" spans="1:256" ht="60" customHeight="1">
      <c r="A710" s="30" t="s">
        <v>728</v>
      </c>
      <c r="B710" s="31">
        <v>21020102</v>
      </c>
      <c r="C710" s="32">
        <v>3</v>
      </c>
      <c r="D710" s="33" t="s">
        <v>33</v>
      </c>
      <c r="E710" s="33" t="s">
        <v>9</v>
      </c>
      <c r="F710" s="34" t="s">
        <v>1414</v>
      </c>
      <c r="G710" s="35"/>
      <c r="H710" s="41"/>
      <c r="I710" s="45" t="s">
        <v>11</v>
      </c>
      <c r="J710" s="38" t="s">
        <v>729</v>
      </c>
      <c r="K710" s="39"/>
      <c r="L710" s="203" t="s">
        <v>1161</v>
      </c>
      <c r="M710" s="195" t="s">
        <v>1162</v>
      </c>
    </row>
    <row r="711" spans="1:256" s="145" customFormat="1" ht="60" customHeight="1">
      <c r="A711" s="134" t="s">
        <v>730</v>
      </c>
      <c r="B711" s="135">
        <v>30100192</v>
      </c>
      <c r="C711" s="136">
        <v>2</v>
      </c>
      <c r="D711" s="137" t="s">
        <v>26</v>
      </c>
      <c r="E711" s="137" t="s">
        <v>15</v>
      </c>
      <c r="F711" s="138"/>
      <c r="G711" s="139"/>
      <c r="H711" s="140"/>
      <c r="I711" s="141"/>
      <c r="J711" s="142"/>
      <c r="K711" s="143"/>
      <c r="L711" s="191"/>
      <c r="M711" s="197"/>
      <c r="N711" s="144"/>
      <c r="O711" s="144"/>
      <c r="P711" s="144"/>
      <c r="Q711" s="144"/>
      <c r="R711" s="144"/>
      <c r="S711" s="144"/>
      <c r="T711" s="144"/>
      <c r="U711" s="144"/>
      <c r="V711" s="144"/>
      <c r="W711" s="144"/>
      <c r="X711" s="144"/>
      <c r="Y711" s="144"/>
      <c r="Z711" s="144"/>
      <c r="AA711" s="144"/>
      <c r="AB711" s="144"/>
      <c r="AC711" s="144"/>
      <c r="AD711" s="144"/>
      <c r="AE711" s="144"/>
      <c r="AF711" s="144"/>
      <c r="AG711" s="144"/>
      <c r="AH711" s="144"/>
      <c r="AI711" s="144"/>
      <c r="AJ711" s="144"/>
      <c r="AK711" s="144"/>
      <c r="AL711" s="144"/>
      <c r="AM711" s="144"/>
      <c r="AN711" s="144"/>
      <c r="AO711" s="144"/>
      <c r="AP711" s="144"/>
      <c r="AQ711" s="144"/>
      <c r="AR711" s="144"/>
      <c r="AS711" s="144"/>
      <c r="AT711" s="144"/>
      <c r="AU711" s="144"/>
      <c r="AV711" s="144"/>
      <c r="AW711" s="144"/>
      <c r="AX711" s="144"/>
      <c r="AY711" s="144"/>
      <c r="AZ711" s="144"/>
      <c r="BA711" s="144"/>
      <c r="BB711" s="144"/>
      <c r="BC711" s="144"/>
      <c r="BD711" s="144"/>
      <c r="BE711" s="144"/>
      <c r="BF711" s="144"/>
      <c r="BG711" s="144"/>
      <c r="BH711" s="144"/>
      <c r="BI711" s="144"/>
      <c r="BJ711" s="144"/>
      <c r="BK711" s="144"/>
      <c r="BL711" s="144"/>
      <c r="BM711" s="144"/>
      <c r="BN711" s="144"/>
      <c r="BO711" s="144"/>
      <c r="BP711" s="144"/>
      <c r="BQ711" s="144"/>
      <c r="BR711" s="144"/>
      <c r="BS711" s="144"/>
      <c r="BT711" s="144"/>
      <c r="BU711" s="144"/>
      <c r="BV711" s="144"/>
      <c r="BW711" s="144"/>
      <c r="BX711" s="144"/>
      <c r="BY711" s="144"/>
      <c r="BZ711" s="144"/>
      <c r="CA711" s="144"/>
      <c r="CB711" s="144"/>
      <c r="CC711" s="144"/>
      <c r="CD711" s="144"/>
      <c r="CE711" s="144"/>
      <c r="CF711" s="144"/>
      <c r="CG711" s="144"/>
      <c r="CH711" s="144"/>
      <c r="CI711" s="144"/>
      <c r="CJ711" s="144"/>
      <c r="CK711" s="144"/>
      <c r="CL711" s="144"/>
      <c r="CM711" s="144"/>
      <c r="CN711" s="144"/>
      <c r="CO711" s="144"/>
      <c r="CP711" s="144"/>
      <c r="CQ711" s="144"/>
      <c r="CR711" s="144"/>
      <c r="CS711" s="144"/>
      <c r="CT711" s="144"/>
      <c r="CU711" s="144"/>
      <c r="CV711" s="144"/>
      <c r="CW711" s="144"/>
      <c r="CX711" s="144"/>
      <c r="CY711" s="144"/>
      <c r="CZ711" s="144"/>
      <c r="DA711" s="144"/>
      <c r="DB711" s="144"/>
      <c r="DC711" s="144"/>
      <c r="DD711" s="144"/>
      <c r="DE711" s="144"/>
      <c r="DF711" s="144"/>
      <c r="DG711" s="144"/>
      <c r="DH711" s="144"/>
      <c r="DI711" s="144"/>
      <c r="DJ711" s="144"/>
      <c r="DK711" s="144"/>
      <c r="DL711" s="144"/>
      <c r="DM711" s="144"/>
      <c r="DN711" s="144"/>
      <c r="DO711" s="144"/>
      <c r="DP711" s="144"/>
      <c r="DQ711" s="144"/>
      <c r="DR711" s="144"/>
      <c r="DS711" s="144"/>
      <c r="DT711" s="144"/>
      <c r="DU711" s="144"/>
      <c r="DV711" s="144"/>
      <c r="DW711" s="144"/>
      <c r="DX711" s="144"/>
      <c r="DY711" s="144"/>
      <c r="DZ711" s="144"/>
      <c r="EA711" s="144"/>
      <c r="EB711" s="144"/>
      <c r="EC711" s="144"/>
      <c r="ED711" s="144"/>
      <c r="EE711" s="144"/>
      <c r="EF711" s="144"/>
      <c r="EG711" s="144"/>
      <c r="EH711" s="144"/>
      <c r="EI711" s="144"/>
      <c r="EJ711" s="144"/>
      <c r="EK711" s="144"/>
      <c r="EL711" s="144"/>
      <c r="EM711" s="144"/>
      <c r="EN711" s="144"/>
      <c r="EO711" s="144"/>
      <c r="EP711" s="144"/>
      <c r="EQ711" s="144"/>
      <c r="ER711" s="144"/>
      <c r="ES711" s="144"/>
      <c r="ET711" s="144"/>
      <c r="EU711" s="144"/>
      <c r="EV711" s="144"/>
      <c r="EW711" s="144"/>
      <c r="EX711" s="144"/>
      <c r="EY711" s="144"/>
      <c r="EZ711" s="144"/>
      <c r="FA711" s="144"/>
      <c r="FB711" s="144"/>
      <c r="FC711" s="144"/>
      <c r="FD711" s="144"/>
      <c r="FE711" s="144"/>
      <c r="FF711" s="144"/>
      <c r="FG711" s="144"/>
      <c r="FH711" s="144"/>
      <c r="FI711" s="144"/>
      <c r="FJ711" s="144"/>
      <c r="FK711" s="144"/>
      <c r="FL711" s="144"/>
      <c r="FM711" s="144"/>
      <c r="FN711" s="144"/>
      <c r="FO711" s="144"/>
      <c r="FP711" s="144"/>
      <c r="FQ711" s="144"/>
      <c r="FR711" s="144"/>
      <c r="FS711" s="144"/>
      <c r="FT711" s="144"/>
      <c r="FU711" s="144"/>
      <c r="FV711" s="144"/>
      <c r="FW711" s="144"/>
      <c r="FX711" s="144"/>
      <c r="FY711" s="144"/>
      <c r="FZ711" s="144"/>
      <c r="GA711" s="144"/>
      <c r="GB711" s="144"/>
      <c r="GC711" s="144"/>
      <c r="GD711" s="144"/>
      <c r="GE711" s="144"/>
      <c r="GF711" s="144"/>
      <c r="GG711" s="144"/>
      <c r="GH711" s="144"/>
      <c r="GI711" s="144"/>
      <c r="GJ711" s="144"/>
      <c r="GK711" s="144"/>
      <c r="GL711" s="144"/>
      <c r="GM711" s="144"/>
      <c r="GN711" s="144"/>
      <c r="GO711" s="144"/>
      <c r="GP711" s="144"/>
      <c r="GQ711" s="144"/>
      <c r="GR711" s="144"/>
      <c r="GS711" s="144"/>
      <c r="GT711" s="144"/>
      <c r="GU711" s="144"/>
      <c r="GV711" s="144"/>
      <c r="GW711" s="144"/>
      <c r="GX711" s="144"/>
      <c r="GY711" s="144"/>
      <c r="GZ711" s="144"/>
      <c r="HA711" s="144"/>
      <c r="HB711" s="144"/>
      <c r="HC711" s="144"/>
      <c r="HD711" s="144"/>
      <c r="HE711" s="144"/>
      <c r="HF711" s="144"/>
      <c r="HG711" s="144"/>
      <c r="HH711" s="144"/>
      <c r="HI711" s="144"/>
      <c r="HJ711" s="144"/>
      <c r="HK711" s="144"/>
      <c r="HL711" s="144"/>
      <c r="HM711" s="144"/>
      <c r="HN711" s="144"/>
      <c r="HO711" s="144"/>
      <c r="HP711" s="144"/>
      <c r="HQ711" s="144"/>
      <c r="HR711" s="144"/>
      <c r="HS711" s="144"/>
      <c r="HT711" s="144"/>
      <c r="HU711" s="144"/>
      <c r="HV711" s="144"/>
      <c r="HW711" s="144"/>
      <c r="HX711" s="144"/>
      <c r="HY711" s="144"/>
      <c r="HZ711" s="144"/>
      <c r="IA711" s="144"/>
      <c r="IB711" s="144"/>
      <c r="IC711" s="144"/>
      <c r="ID711" s="144"/>
      <c r="IE711" s="144"/>
      <c r="IF711" s="144"/>
      <c r="IG711" s="144"/>
      <c r="IH711" s="144"/>
      <c r="II711" s="144"/>
      <c r="IJ711" s="144"/>
      <c r="IK711" s="144"/>
      <c r="IL711" s="144"/>
      <c r="IM711" s="144"/>
      <c r="IN711" s="144"/>
      <c r="IO711" s="144"/>
      <c r="IP711" s="144"/>
      <c r="IQ711" s="144"/>
      <c r="IR711" s="144"/>
      <c r="IS711" s="144"/>
      <c r="IT711" s="144"/>
      <c r="IU711" s="144"/>
      <c r="IV711" s="144"/>
    </row>
    <row r="712" spans="1:256" ht="60" customHeight="1">
      <c r="A712" s="30" t="s">
        <v>731</v>
      </c>
      <c r="B712" s="31">
        <v>21030151</v>
      </c>
      <c r="C712" s="32">
        <v>4</v>
      </c>
      <c r="D712" s="33" t="s">
        <v>62</v>
      </c>
      <c r="E712" s="33" t="s">
        <v>15</v>
      </c>
      <c r="F712" s="40"/>
      <c r="G712" s="35"/>
      <c r="H712" s="36" t="s">
        <v>39</v>
      </c>
      <c r="I712" s="37"/>
      <c r="J712" s="42"/>
      <c r="K712" s="43"/>
      <c r="L712" s="203"/>
      <c r="M712" s="198"/>
    </row>
    <row r="713" spans="1:256" ht="60" customHeight="1">
      <c r="A713" s="30" t="s">
        <v>732</v>
      </c>
      <c r="B713" s="31">
        <v>21140572</v>
      </c>
      <c r="C713" s="32">
        <v>2</v>
      </c>
      <c r="D713" s="33" t="s">
        <v>14</v>
      </c>
      <c r="E713" s="33" t="s">
        <v>9</v>
      </c>
      <c r="F713" s="34" t="s">
        <v>1414</v>
      </c>
      <c r="G713" s="44" t="s">
        <v>28</v>
      </c>
      <c r="H713" s="36" t="s">
        <v>30</v>
      </c>
      <c r="I713" s="45" t="s">
        <v>75</v>
      </c>
      <c r="J713" s="38" t="s">
        <v>733</v>
      </c>
      <c r="K713" s="39"/>
      <c r="L713" s="203" t="s">
        <v>1152</v>
      </c>
      <c r="M713" s="195" t="s">
        <v>1153</v>
      </c>
    </row>
    <row r="714" spans="1:256" s="145" customFormat="1" ht="60" customHeight="1">
      <c r="A714" s="134" t="s">
        <v>734</v>
      </c>
      <c r="B714" s="135">
        <v>30030331</v>
      </c>
      <c r="C714" s="136">
        <v>3</v>
      </c>
      <c r="D714" s="137" t="s">
        <v>33</v>
      </c>
      <c r="E714" s="137" t="s">
        <v>15</v>
      </c>
      <c r="F714" s="138"/>
      <c r="G714" s="139"/>
      <c r="H714" s="140"/>
      <c r="I714" s="141"/>
      <c r="J714" s="142"/>
      <c r="K714" s="143"/>
      <c r="L714" s="191"/>
      <c r="M714" s="197"/>
      <c r="N714" s="144"/>
      <c r="O714" s="144"/>
      <c r="P714" s="144"/>
      <c r="Q714" s="144"/>
      <c r="R714" s="144"/>
      <c r="S714" s="144"/>
      <c r="T714" s="144"/>
      <c r="U714" s="144"/>
      <c r="V714" s="144"/>
      <c r="W714" s="144"/>
      <c r="X714" s="144"/>
      <c r="Y714" s="144"/>
      <c r="Z714" s="144"/>
      <c r="AA714" s="144"/>
      <c r="AB714" s="144"/>
      <c r="AC714" s="144"/>
      <c r="AD714" s="144"/>
      <c r="AE714" s="144"/>
      <c r="AF714" s="144"/>
      <c r="AG714" s="144"/>
      <c r="AH714" s="144"/>
      <c r="AI714" s="144"/>
      <c r="AJ714" s="144"/>
      <c r="AK714" s="144"/>
      <c r="AL714" s="144"/>
      <c r="AM714" s="144"/>
      <c r="AN714" s="144"/>
      <c r="AO714" s="144"/>
      <c r="AP714" s="144"/>
      <c r="AQ714" s="144"/>
      <c r="AR714" s="144"/>
      <c r="AS714" s="144"/>
      <c r="AT714" s="144"/>
      <c r="AU714" s="144"/>
      <c r="AV714" s="144"/>
      <c r="AW714" s="144"/>
      <c r="AX714" s="144"/>
      <c r="AY714" s="144"/>
      <c r="AZ714" s="144"/>
      <c r="BA714" s="144"/>
      <c r="BB714" s="144"/>
      <c r="BC714" s="144"/>
      <c r="BD714" s="144"/>
      <c r="BE714" s="144"/>
      <c r="BF714" s="144"/>
      <c r="BG714" s="144"/>
      <c r="BH714" s="144"/>
      <c r="BI714" s="144"/>
      <c r="BJ714" s="144"/>
      <c r="BK714" s="144"/>
      <c r="BL714" s="144"/>
      <c r="BM714" s="144"/>
      <c r="BN714" s="144"/>
      <c r="BO714" s="144"/>
      <c r="BP714" s="144"/>
      <c r="BQ714" s="144"/>
      <c r="BR714" s="144"/>
      <c r="BS714" s="144"/>
      <c r="BT714" s="144"/>
      <c r="BU714" s="144"/>
      <c r="BV714" s="144"/>
      <c r="BW714" s="144"/>
      <c r="BX714" s="144"/>
      <c r="BY714" s="144"/>
      <c r="BZ714" s="144"/>
      <c r="CA714" s="144"/>
      <c r="CB714" s="144"/>
      <c r="CC714" s="144"/>
      <c r="CD714" s="144"/>
      <c r="CE714" s="144"/>
      <c r="CF714" s="144"/>
      <c r="CG714" s="144"/>
      <c r="CH714" s="144"/>
      <c r="CI714" s="144"/>
      <c r="CJ714" s="144"/>
      <c r="CK714" s="144"/>
      <c r="CL714" s="144"/>
      <c r="CM714" s="144"/>
      <c r="CN714" s="144"/>
      <c r="CO714" s="144"/>
      <c r="CP714" s="144"/>
      <c r="CQ714" s="144"/>
      <c r="CR714" s="144"/>
      <c r="CS714" s="144"/>
      <c r="CT714" s="144"/>
      <c r="CU714" s="144"/>
      <c r="CV714" s="144"/>
      <c r="CW714" s="144"/>
      <c r="CX714" s="144"/>
      <c r="CY714" s="144"/>
      <c r="CZ714" s="144"/>
      <c r="DA714" s="144"/>
      <c r="DB714" s="144"/>
      <c r="DC714" s="144"/>
      <c r="DD714" s="144"/>
      <c r="DE714" s="144"/>
      <c r="DF714" s="144"/>
      <c r="DG714" s="144"/>
      <c r="DH714" s="144"/>
      <c r="DI714" s="144"/>
      <c r="DJ714" s="144"/>
      <c r="DK714" s="144"/>
      <c r="DL714" s="144"/>
      <c r="DM714" s="144"/>
      <c r="DN714" s="144"/>
      <c r="DO714" s="144"/>
      <c r="DP714" s="144"/>
      <c r="DQ714" s="144"/>
      <c r="DR714" s="144"/>
      <c r="DS714" s="144"/>
      <c r="DT714" s="144"/>
      <c r="DU714" s="144"/>
      <c r="DV714" s="144"/>
      <c r="DW714" s="144"/>
      <c r="DX714" s="144"/>
      <c r="DY714" s="144"/>
      <c r="DZ714" s="144"/>
      <c r="EA714" s="144"/>
      <c r="EB714" s="144"/>
      <c r="EC714" s="144"/>
      <c r="ED714" s="144"/>
      <c r="EE714" s="144"/>
      <c r="EF714" s="144"/>
      <c r="EG714" s="144"/>
      <c r="EH714" s="144"/>
      <c r="EI714" s="144"/>
      <c r="EJ714" s="144"/>
      <c r="EK714" s="144"/>
      <c r="EL714" s="144"/>
      <c r="EM714" s="144"/>
      <c r="EN714" s="144"/>
      <c r="EO714" s="144"/>
      <c r="EP714" s="144"/>
      <c r="EQ714" s="144"/>
      <c r="ER714" s="144"/>
      <c r="ES714" s="144"/>
      <c r="ET714" s="144"/>
      <c r="EU714" s="144"/>
      <c r="EV714" s="144"/>
      <c r="EW714" s="144"/>
      <c r="EX714" s="144"/>
      <c r="EY714" s="144"/>
      <c r="EZ714" s="144"/>
      <c r="FA714" s="144"/>
      <c r="FB714" s="144"/>
      <c r="FC714" s="144"/>
      <c r="FD714" s="144"/>
      <c r="FE714" s="144"/>
      <c r="FF714" s="144"/>
      <c r="FG714" s="144"/>
      <c r="FH714" s="144"/>
      <c r="FI714" s="144"/>
      <c r="FJ714" s="144"/>
      <c r="FK714" s="144"/>
      <c r="FL714" s="144"/>
      <c r="FM714" s="144"/>
      <c r="FN714" s="144"/>
      <c r="FO714" s="144"/>
      <c r="FP714" s="144"/>
      <c r="FQ714" s="144"/>
      <c r="FR714" s="144"/>
      <c r="FS714" s="144"/>
      <c r="FT714" s="144"/>
      <c r="FU714" s="144"/>
      <c r="FV714" s="144"/>
      <c r="FW714" s="144"/>
      <c r="FX714" s="144"/>
      <c r="FY714" s="144"/>
      <c r="FZ714" s="144"/>
      <c r="GA714" s="144"/>
      <c r="GB714" s="144"/>
      <c r="GC714" s="144"/>
      <c r="GD714" s="144"/>
      <c r="GE714" s="144"/>
      <c r="GF714" s="144"/>
      <c r="GG714" s="144"/>
      <c r="GH714" s="144"/>
      <c r="GI714" s="144"/>
      <c r="GJ714" s="144"/>
      <c r="GK714" s="144"/>
      <c r="GL714" s="144"/>
      <c r="GM714" s="144"/>
      <c r="GN714" s="144"/>
      <c r="GO714" s="144"/>
      <c r="GP714" s="144"/>
      <c r="GQ714" s="144"/>
      <c r="GR714" s="144"/>
      <c r="GS714" s="144"/>
      <c r="GT714" s="144"/>
      <c r="GU714" s="144"/>
      <c r="GV714" s="144"/>
      <c r="GW714" s="144"/>
      <c r="GX714" s="144"/>
      <c r="GY714" s="144"/>
      <c r="GZ714" s="144"/>
      <c r="HA714" s="144"/>
      <c r="HB714" s="144"/>
      <c r="HC714" s="144"/>
      <c r="HD714" s="144"/>
      <c r="HE714" s="144"/>
      <c r="HF714" s="144"/>
      <c r="HG714" s="144"/>
      <c r="HH714" s="144"/>
      <c r="HI714" s="144"/>
      <c r="HJ714" s="144"/>
      <c r="HK714" s="144"/>
      <c r="HL714" s="144"/>
      <c r="HM714" s="144"/>
      <c r="HN714" s="144"/>
      <c r="HO714" s="144"/>
      <c r="HP714" s="144"/>
      <c r="HQ714" s="144"/>
      <c r="HR714" s="144"/>
      <c r="HS714" s="144"/>
      <c r="HT714" s="144"/>
      <c r="HU714" s="144"/>
      <c r="HV714" s="144"/>
      <c r="HW714" s="144"/>
      <c r="HX714" s="144"/>
      <c r="HY714" s="144"/>
      <c r="HZ714" s="144"/>
      <c r="IA714" s="144"/>
      <c r="IB714" s="144"/>
      <c r="IC714" s="144"/>
      <c r="ID714" s="144"/>
      <c r="IE714" s="144"/>
      <c r="IF714" s="144"/>
      <c r="IG714" s="144"/>
      <c r="IH714" s="144"/>
      <c r="II714" s="144"/>
      <c r="IJ714" s="144"/>
      <c r="IK714" s="144"/>
      <c r="IL714" s="144"/>
      <c r="IM714" s="144"/>
      <c r="IN714" s="144"/>
      <c r="IO714" s="144"/>
      <c r="IP714" s="144"/>
      <c r="IQ714" s="144"/>
      <c r="IR714" s="144"/>
      <c r="IS714" s="144"/>
      <c r="IT714" s="144"/>
      <c r="IU714" s="144"/>
      <c r="IV714" s="144"/>
    </row>
    <row r="715" spans="1:256" ht="60" customHeight="1">
      <c r="A715" s="30" t="s">
        <v>735</v>
      </c>
      <c r="B715" s="31">
        <v>21090071</v>
      </c>
      <c r="C715" s="32">
        <v>4</v>
      </c>
      <c r="D715" s="33" t="s">
        <v>26</v>
      </c>
      <c r="E715" s="33" t="s">
        <v>15</v>
      </c>
      <c r="F715" s="34" t="s">
        <v>1427</v>
      </c>
      <c r="G715" s="35"/>
      <c r="H715" s="36" t="s">
        <v>106</v>
      </c>
      <c r="I715" s="37"/>
      <c r="J715" s="38" t="s">
        <v>736</v>
      </c>
      <c r="K715" s="39"/>
      <c r="L715" s="203"/>
      <c r="M715" s="195"/>
    </row>
    <row r="716" spans="1:256" ht="60" customHeight="1">
      <c r="A716" s="30" t="s">
        <v>737</v>
      </c>
      <c r="B716" s="31">
        <v>22100071</v>
      </c>
      <c r="C716" s="32">
        <v>4</v>
      </c>
      <c r="D716" s="33" t="s">
        <v>26</v>
      </c>
      <c r="E716" s="33" t="s">
        <v>15</v>
      </c>
      <c r="F716" s="34" t="s">
        <v>1506</v>
      </c>
      <c r="G716" s="35"/>
      <c r="H716" s="36" t="s">
        <v>10</v>
      </c>
      <c r="I716" s="37"/>
      <c r="J716" s="38" t="s">
        <v>738</v>
      </c>
      <c r="K716" s="39"/>
      <c r="L716" s="203"/>
      <c r="M716" s="195"/>
    </row>
    <row r="717" spans="1:256" s="390" customFormat="1" ht="60" customHeight="1">
      <c r="A717" s="379" t="s">
        <v>1304</v>
      </c>
      <c r="B717" s="153">
        <v>30011141</v>
      </c>
      <c r="C717" s="380">
        <v>6</v>
      </c>
      <c r="D717" s="381" t="s">
        <v>26</v>
      </c>
      <c r="E717" s="381" t="s">
        <v>15</v>
      </c>
      <c r="F717" s="382"/>
      <c r="G717" s="383"/>
      <c r="H717" s="384" t="s">
        <v>980</v>
      </c>
      <c r="I717" s="385" t="s">
        <v>1305</v>
      </c>
      <c r="J717" s="386"/>
      <c r="K717" s="387"/>
      <c r="L717" s="388">
        <v>42229</v>
      </c>
      <c r="M717" s="388">
        <v>42262</v>
      </c>
      <c r="N717" s="389"/>
      <c r="O717" s="389"/>
      <c r="P717" s="389"/>
      <c r="Q717" s="389"/>
      <c r="R717" s="389"/>
      <c r="S717" s="389"/>
      <c r="T717" s="389"/>
      <c r="U717" s="389"/>
      <c r="V717" s="389"/>
      <c r="W717" s="389"/>
      <c r="X717" s="389"/>
      <c r="Y717" s="389"/>
      <c r="Z717" s="389"/>
      <c r="AA717" s="389"/>
      <c r="AB717" s="389"/>
      <c r="AC717" s="389"/>
      <c r="AD717" s="389"/>
      <c r="AE717" s="389"/>
      <c r="AF717" s="389"/>
      <c r="AG717" s="389"/>
      <c r="AH717" s="389"/>
      <c r="AI717" s="389"/>
      <c r="AJ717" s="389"/>
      <c r="AK717" s="389"/>
      <c r="AL717" s="389"/>
      <c r="AM717" s="389"/>
      <c r="AN717" s="389"/>
      <c r="AO717" s="389"/>
      <c r="AP717" s="389"/>
      <c r="AQ717" s="389"/>
      <c r="AR717" s="389"/>
      <c r="AS717" s="389"/>
      <c r="AT717" s="389"/>
      <c r="AU717" s="389"/>
      <c r="AV717" s="389"/>
      <c r="AW717" s="389"/>
      <c r="AX717" s="389"/>
      <c r="AY717" s="389"/>
      <c r="AZ717" s="389"/>
      <c r="BA717" s="389"/>
      <c r="BB717" s="389"/>
      <c r="BC717" s="389"/>
      <c r="BD717" s="389"/>
      <c r="BE717" s="389"/>
      <c r="BF717" s="389"/>
      <c r="BG717" s="389"/>
      <c r="BH717" s="389"/>
      <c r="BI717" s="389"/>
      <c r="BJ717" s="389"/>
      <c r="BK717" s="389"/>
      <c r="BL717" s="389"/>
      <c r="BM717" s="389"/>
      <c r="BN717" s="389"/>
      <c r="BO717" s="389"/>
      <c r="BP717" s="389"/>
      <c r="BQ717" s="389"/>
      <c r="BR717" s="389"/>
      <c r="BS717" s="389"/>
      <c r="BT717" s="389"/>
      <c r="BU717" s="389"/>
      <c r="BV717" s="389"/>
      <c r="BW717" s="389"/>
      <c r="BX717" s="389"/>
      <c r="BY717" s="389"/>
      <c r="BZ717" s="389"/>
      <c r="CA717" s="389"/>
      <c r="CB717" s="389"/>
      <c r="CC717" s="389"/>
      <c r="CD717" s="389"/>
      <c r="CE717" s="389"/>
      <c r="CF717" s="389"/>
      <c r="CG717" s="389"/>
      <c r="CH717" s="389"/>
      <c r="CI717" s="389"/>
      <c r="CJ717" s="389"/>
      <c r="CK717" s="389"/>
      <c r="CL717" s="389"/>
      <c r="CM717" s="389"/>
      <c r="CN717" s="389"/>
      <c r="CO717" s="389"/>
      <c r="CP717" s="389"/>
      <c r="CQ717" s="389"/>
      <c r="CR717" s="389"/>
      <c r="CS717" s="389"/>
      <c r="CT717" s="389"/>
      <c r="CU717" s="389"/>
      <c r="CV717" s="389"/>
      <c r="CW717" s="389"/>
      <c r="CX717" s="389"/>
      <c r="CY717" s="389"/>
      <c r="CZ717" s="389"/>
      <c r="DA717" s="389"/>
      <c r="DB717" s="389"/>
      <c r="DC717" s="389"/>
      <c r="DD717" s="389"/>
      <c r="DE717" s="389"/>
      <c r="DF717" s="389"/>
      <c r="DG717" s="389"/>
      <c r="DH717" s="389"/>
      <c r="DI717" s="389"/>
      <c r="DJ717" s="389"/>
      <c r="DK717" s="389"/>
      <c r="DL717" s="389"/>
      <c r="DM717" s="389"/>
      <c r="DN717" s="389"/>
      <c r="DO717" s="389"/>
      <c r="DP717" s="389"/>
      <c r="DQ717" s="389"/>
      <c r="DR717" s="389"/>
      <c r="DS717" s="389"/>
      <c r="DT717" s="389"/>
      <c r="DU717" s="389"/>
      <c r="DV717" s="389"/>
      <c r="DW717" s="389"/>
      <c r="DX717" s="389"/>
      <c r="DY717" s="389"/>
      <c r="DZ717" s="389"/>
      <c r="EA717" s="389"/>
      <c r="EB717" s="389"/>
      <c r="EC717" s="389"/>
      <c r="ED717" s="389"/>
      <c r="EE717" s="389"/>
      <c r="EF717" s="389"/>
      <c r="EG717" s="389"/>
      <c r="EH717" s="389"/>
      <c r="EI717" s="389"/>
      <c r="EJ717" s="389"/>
      <c r="EK717" s="389"/>
      <c r="EL717" s="389"/>
      <c r="EM717" s="389"/>
      <c r="EN717" s="389"/>
      <c r="EO717" s="389"/>
      <c r="EP717" s="389"/>
      <c r="EQ717" s="389"/>
      <c r="ER717" s="389"/>
      <c r="ES717" s="389"/>
      <c r="ET717" s="389"/>
      <c r="EU717" s="389"/>
      <c r="EV717" s="389"/>
      <c r="EW717" s="389"/>
      <c r="EX717" s="389"/>
      <c r="EY717" s="389"/>
      <c r="EZ717" s="389"/>
      <c r="FA717" s="389"/>
      <c r="FB717" s="389"/>
      <c r="FC717" s="389"/>
      <c r="FD717" s="389"/>
      <c r="FE717" s="389"/>
      <c r="FF717" s="389"/>
      <c r="FG717" s="389"/>
      <c r="FH717" s="389"/>
      <c r="FI717" s="389"/>
      <c r="FJ717" s="389"/>
      <c r="FK717" s="389"/>
      <c r="FL717" s="389"/>
      <c r="FM717" s="389"/>
      <c r="FN717" s="389"/>
      <c r="FO717" s="389"/>
      <c r="FP717" s="389"/>
      <c r="FQ717" s="389"/>
      <c r="FR717" s="389"/>
      <c r="FS717" s="389"/>
      <c r="FT717" s="389"/>
      <c r="FU717" s="389"/>
      <c r="FV717" s="389"/>
      <c r="FW717" s="389"/>
      <c r="FX717" s="389"/>
      <c r="FY717" s="389"/>
      <c r="FZ717" s="389"/>
      <c r="GA717" s="389"/>
      <c r="GB717" s="389"/>
      <c r="GC717" s="389"/>
      <c r="GD717" s="389"/>
      <c r="GE717" s="389"/>
      <c r="GF717" s="389"/>
      <c r="GG717" s="389"/>
      <c r="GH717" s="389"/>
      <c r="GI717" s="389"/>
      <c r="GJ717" s="389"/>
      <c r="GK717" s="389"/>
      <c r="GL717" s="389"/>
      <c r="GM717" s="389"/>
      <c r="GN717" s="389"/>
      <c r="GO717" s="389"/>
      <c r="GP717" s="389"/>
      <c r="GQ717" s="389"/>
      <c r="GR717" s="389"/>
      <c r="GS717" s="389"/>
      <c r="GT717" s="389"/>
      <c r="GU717" s="389"/>
      <c r="GV717" s="389"/>
      <c r="GW717" s="389"/>
      <c r="GX717" s="389"/>
      <c r="GY717" s="389"/>
      <c r="GZ717" s="389"/>
      <c r="HA717" s="389"/>
      <c r="HB717" s="389"/>
      <c r="HC717" s="389"/>
      <c r="HD717" s="389"/>
      <c r="HE717" s="389"/>
      <c r="HF717" s="389"/>
      <c r="HG717" s="389"/>
      <c r="HH717" s="389"/>
      <c r="HI717" s="389"/>
      <c r="HJ717" s="389"/>
      <c r="HK717" s="389"/>
      <c r="HL717" s="389"/>
      <c r="HM717" s="389"/>
      <c r="HN717" s="389"/>
      <c r="HO717" s="389"/>
      <c r="HP717" s="389"/>
      <c r="HQ717" s="389"/>
      <c r="HR717" s="389"/>
      <c r="HS717" s="389"/>
      <c r="HT717" s="389"/>
      <c r="HU717" s="389"/>
      <c r="HV717" s="389"/>
      <c r="HW717" s="389"/>
      <c r="HX717" s="389"/>
      <c r="HY717" s="389"/>
      <c r="HZ717" s="389"/>
      <c r="IA717" s="389"/>
      <c r="IB717" s="389"/>
      <c r="IC717" s="389"/>
      <c r="ID717" s="389"/>
      <c r="IE717" s="389"/>
      <c r="IF717" s="389"/>
      <c r="IG717" s="389"/>
      <c r="IH717" s="389"/>
      <c r="II717" s="389"/>
      <c r="IJ717" s="389"/>
      <c r="IK717" s="389"/>
      <c r="IL717" s="389"/>
      <c r="IM717" s="389"/>
      <c r="IN717" s="389"/>
      <c r="IO717" s="389"/>
      <c r="IP717" s="389"/>
      <c r="IQ717" s="389"/>
      <c r="IR717" s="389"/>
      <c r="IS717" s="389"/>
      <c r="IT717" s="389"/>
      <c r="IU717" s="389"/>
      <c r="IV717" s="389"/>
    </row>
    <row r="718" spans="1:256" s="145" customFormat="1" ht="60" customHeight="1">
      <c r="A718" s="134" t="s">
        <v>739</v>
      </c>
      <c r="B718" s="172">
        <v>30130621</v>
      </c>
      <c r="C718" s="136">
        <v>1</v>
      </c>
      <c r="D718" s="137" t="s">
        <v>33</v>
      </c>
      <c r="E718" s="137" t="s">
        <v>15</v>
      </c>
      <c r="F718" s="138"/>
      <c r="G718" s="139"/>
      <c r="H718" s="140"/>
      <c r="I718" s="141"/>
      <c r="J718" s="142"/>
      <c r="K718" s="143"/>
      <c r="L718" s="191"/>
      <c r="M718" s="197"/>
      <c r="N718" s="144"/>
      <c r="O718" s="144"/>
      <c r="P718" s="144"/>
      <c r="Q718" s="144"/>
      <c r="R718" s="144"/>
      <c r="S718" s="144"/>
      <c r="T718" s="144"/>
      <c r="U718" s="144"/>
      <c r="V718" s="144"/>
      <c r="W718" s="144"/>
      <c r="X718" s="144"/>
      <c r="Y718" s="144"/>
      <c r="Z718" s="144"/>
      <c r="AA718" s="144"/>
      <c r="AB718" s="144"/>
      <c r="AC718" s="144"/>
      <c r="AD718" s="144"/>
      <c r="AE718" s="144"/>
      <c r="AF718" s="144"/>
      <c r="AG718" s="144"/>
      <c r="AH718" s="144"/>
      <c r="AI718" s="144"/>
      <c r="AJ718" s="144"/>
      <c r="AK718" s="144"/>
      <c r="AL718" s="144"/>
      <c r="AM718" s="144"/>
      <c r="AN718" s="144"/>
      <c r="AO718" s="144"/>
      <c r="AP718" s="144"/>
      <c r="AQ718" s="144"/>
      <c r="AR718" s="144"/>
      <c r="AS718" s="144"/>
      <c r="AT718" s="144"/>
      <c r="AU718" s="144"/>
      <c r="AV718" s="144"/>
      <c r="AW718" s="144"/>
      <c r="AX718" s="144"/>
      <c r="AY718" s="144"/>
      <c r="AZ718" s="144"/>
      <c r="BA718" s="144"/>
      <c r="BB718" s="144"/>
      <c r="BC718" s="144"/>
      <c r="BD718" s="144"/>
      <c r="BE718" s="144"/>
      <c r="BF718" s="144"/>
      <c r="BG718" s="144"/>
      <c r="BH718" s="144"/>
      <c r="BI718" s="144"/>
      <c r="BJ718" s="144"/>
      <c r="BK718" s="144"/>
      <c r="BL718" s="144"/>
      <c r="BM718" s="144"/>
      <c r="BN718" s="144"/>
      <c r="BO718" s="144"/>
      <c r="BP718" s="144"/>
      <c r="BQ718" s="144"/>
      <c r="BR718" s="144"/>
      <c r="BS718" s="144"/>
      <c r="BT718" s="144"/>
      <c r="BU718" s="144"/>
      <c r="BV718" s="144"/>
      <c r="BW718" s="144"/>
      <c r="BX718" s="144"/>
      <c r="BY718" s="144"/>
      <c r="BZ718" s="144"/>
      <c r="CA718" s="144"/>
      <c r="CB718" s="144"/>
      <c r="CC718" s="144"/>
      <c r="CD718" s="144"/>
      <c r="CE718" s="144"/>
      <c r="CF718" s="144"/>
      <c r="CG718" s="144"/>
      <c r="CH718" s="144"/>
      <c r="CI718" s="144"/>
      <c r="CJ718" s="144"/>
      <c r="CK718" s="144"/>
      <c r="CL718" s="144"/>
      <c r="CM718" s="144"/>
      <c r="CN718" s="144"/>
      <c r="CO718" s="144"/>
      <c r="CP718" s="144"/>
      <c r="CQ718" s="144"/>
      <c r="CR718" s="144"/>
      <c r="CS718" s="144"/>
      <c r="CT718" s="144"/>
      <c r="CU718" s="144"/>
      <c r="CV718" s="144"/>
      <c r="CW718" s="144"/>
      <c r="CX718" s="144"/>
      <c r="CY718" s="144"/>
      <c r="CZ718" s="144"/>
      <c r="DA718" s="144"/>
      <c r="DB718" s="144"/>
      <c r="DC718" s="144"/>
      <c r="DD718" s="144"/>
      <c r="DE718" s="144"/>
      <c r="DF718" s="144"/>
      <c r="DG718" s="144"/>
      <c r="DH718" s="144"/>
      <c r="DI718" s="144"/>
      <c r="DJ718" s="144"/>
      <c r="DK718" s="144"/>
      <c r="DL718" s="144"/>
      <c r="DM718" s="144"/>
      <c r="DN718" s="144"/>
      <c r="DO718" s="144"/>
      <c r="DP718" s="144"/>
      <c r="DQ718" s="144"/>
      <c r="DR718" s="144"/>
      <c r="DS718" s="144"/>
      <c r="DT718" s="144"/>
      <c r="DU718" s="144"/>
      <c r="DV718" s="144"/>
      <c r="DW718" s="144"/>
      <c r="DX718" s="144"/>
      <c r="DY718" s="144"/>
      <c r="DZ718" s="144"/>
      <c r="EA718" s="144"/>
      <c r="EB718" s="144"/>
      <c r="EC718" s="144"/>
      <c r="ED718" s="144"/>
      <c r="EE718" s="144"/>
      <c r="EF718" s="144"/>
      <c r="EG718" s="144"/>
      <c r="EH718" s="144"/>
      <c r="EI718" s="144"/>
      <c r="EJ718" s="144"/>
      <c r="EK718" s="144"/>
      <c r="EL718" s="144"/>
      <c r="EM718" s="144"/>
      <c r="EN718" s="144"/>
      <c r="EO718" s="144"/>
      <c r="EP718" s="144"/>
      <c r="EQ718" s="144"/>
      <c r="ER718" s="144"/>
      <c r="ES718" s="144"/>
      <c r="ET718" s="144"/>
      <c r="EU718" s="144"/>
      <c r="EV718" s="144"/>
      <c r="EW718" s="144"/>
      <c r="EX718" s="144"/>
      <c r="EY718" s="144"/>
      <c r="EZ718" s="144"/>
      <c r="FA718" s="144"/>
      <c r="FB718" s="144"/>
      <c r="FC718" s="144"/>
      <c r="FD718" s="144"/>
      <c r="FE718" s="144"/>
      <c r="FF718" s="144"/>
      <c r="FG718" s="144"/>
      <c r="FH718" s="144"/>
      <c r="FI718" s="144"/>
      <c r="FJ718" s="144"/>
      <c r="FK718" s="144"/>
      <c r="FL718" s="144"/>
      <c r="FM718" s="144"/>
      <c r="FN718" s="144"/>
      <c r="FO718" s="144"/>
      <c r="FP718" s="144"/>
      <c r="FQ718" s="144"/>
      <c r="FR718" s="144"/>
      <c r="FS718" s="144"/>
      <c r="FT718" s="144"/>
      <c r="FU718" s="144"/>
      <c r="FV718" s="144"/>
      <c r="FW718" s="144"/>
      <c r="FX718" s="144"/>
      <c r="FY718" s="144"/>
      <c r="FZ718" s="144"/>
      <c r="GA718" s="144"/>
      <c r="GB718" s="144"/>
      <c r="GC718" s="144"/>
      <c r="GD718" s="144"/>
      <c r="GE718" s="144"/>
      <c r="GF718" s="144"/>
      <c r="GG718" s="144"/>
      <c r="GH718" s="144"/>
      <c r="GI718" s="144"/>
      <c r="GJ718" s="144"/>
      <c r="GK718" s="144"/>
      <c r="GL718" s="144"/>
      <c r="GM718" s="144"/>
      <c r="GN718" s="144"/>
      <c r="GO718" s="144"/>
      <c r="GP718" s="144"/>
      <c r="GQ718" s="144"/>
      <c r="GR718" s="144"/>
      <c r="GS718" s="144"/>
      <c r="GT718" s="144"/>
      <c r="GU718" s="144"/>
      <c r="GV718" s="144"/>
      <c r="GW718" s="144"/>
      <c r="GX718" s="144"/>
      <c r="GY718" s="144"/>
      <c r="GZ718" s="144"/>
      <c r="HA718" s="144"/>
      <c r="HB718" s="144"/>
      <c r="HC718" s="144"/>
      <c r="HD718" s="144"/>
      <c r="HE718" s="144"/>
      <c r="HF718" s="144"/>
      <c r="HG718" s="144"/>
      <c r="HH718" s="144"/>
      <c r="HI718" s="144"/>
      <c r="HJ718" s="144"/>
      <c r="HK718" s="144"/>
      <c r="HL718" s="144"/>
      <c r="HM718" s="144"/>
      <c r="HN718" s="144"/>
      <c r="HO718" s="144"/>
      <c r="HP718" s="144"/>
      <c r="HQ718" s="144"/>
      <c r="HR718" s="144"/>
      <c r="HS718" s="144"/>
      <c r="HT718" s="144"/>
      <c r="HU718" s="144"/>
      <c r="HV718" s="144"/>
      <c r="HW718" s="144"/>
      <c r="HX718" s="144"/>
      <c r="HY718" s="144"/>
      <c r="HZ718" s="144"/>
      <c r="IA718" s="144"/>
      <c r="IB718" s="144"/>
      <c r="IC718" s="144"/>
      <c r="ID718" s="144"/>
      <c r="IE718" s="144"/>
      <c r="IF718" s="144"/>
      <c r="IG718" s="144"/>
      <c r="IH718" s="144"/>
      <c r="II718" s="144"/>
      <c r="IJ718" s="144"/>
      <c r="IK718" s="144"/>
      <c r="IL718" s="144"/>
      <c r="IM718" s="144"/>
      <c r="IN718" s="144"/>
      <c r="IO718" s="144"/>
      <c r="IP718" s="144"/>
      <c r="IQ718" s="144"/>
      <c r="IR718" s="144"/>
      <c r="IS718" s="144"/>
      <c r="IT718" s="144"/>
      <c r="IU718" s="144"/>
      <c r="IV718" s="144"/>
    </row>
    <row r="719" spans="1:256" ht="60" customHeight="1">
      <c r="A719" s="30" t="s">
        <v>740</v>
      </c>
      <c r="B719" s="31">
        <v>21120241</v>
      </c>
      <c r="C719" s="32">
        <v>3</v>
      </c>
      <c r="D719" s="33" t="s">
        <v>151</v>
      </c>
      <c r="E719" s="33" t="s">
        <v>15</v>
      </c>
      <c r="F719" s="40"/>
      <c r="G719" s="35"/>
      <c r="H719" s="36" t="s">
        <v>86</v>
      </c>
      <c r="I719" s="37"/>
      <c r="J719" s="42"/>
      <c r="K719" s="43"/>
      <c r="L719" s="203"/>
      <c r="M719" s="198"/>
    </row>
    <row r="720" spans="1:256" s="145" customFormat="1" ht="60" customHeight="1">
      <c r="A720" s="134" t="s">
        <v>1204</v>
      </c>
      <c r="B720" s="172">
        <v>30120242</v>
      </c>
      <c r="C720" s="136">
        <v>3</v>
      </c>
      <c r="D720" s="137" t="s">
        <v>84</v>
      </c>
      <c r="E720" s="137" t="s">
        <v>15</v>
      </c>
      <c r="F720" s="138"/>
      <c r="G720" s="139"/>
      <c r="H720" s="140"/>
      <c r="I720" s="141"/>
      <c r="J720" s="142"/>
      <c r="K720" s="143"/>
      <c r="L720" s="191">
        <v>41800</v>
      </c>
      <c r="M720" s="191">
        <v>41840</v>
      </c>
      <c r="N720" s="144"/>
      <c r="O720" s="144"/>
      <c r="P720" s="144"/>
      <c r="Q720" s="144"/>
      <c r="R720" s="144"/>
      <c r="S720" s="144"/>
      <c r="T720" s="144"/>
      <c r="U720" s="144"/>
      <c r="V720" s="144"/>
      <c r="W720" s="144"/>
      <c r="X720" s="144"/>
      <c r="Y720" s="144"/>
      <c r="Z720" s="144"/>
      <c r="AA720" s="144"/>
      <c r="AB720" s="144"/>
      <c r="AC720" s="144"/>
      <c r="AD720" s="144"/>
      <c r="AE720" s="144"/>
      <c r="AF720" s="144"/>
      <c r="AG720" s="144"/>
      <c r="AH720" s="144"/>
      <c r="AI720" s="144"/>
      <c r="AJ720" s="144"/>
      <c r="AK720" s="144"/>
      <c r="AL720" s="144"/>
      <c r="AM720" s="144"/>
      <c r="AN720" s="144"/>
      <c r="AO720" s="144"/>
      <c r="AP720" s="144"/>
      <c r="AQ720" s="144"/>
      <c r="AR720" s="144"/>
      <c r="AS720" s="144"/>
      <c r="AT720" s="144"/>
      <c r="AU720" s="144"/>
      <c r="AV720" s="144"/>
      <c r="AW720" s="144"/>
      <c r="AX720" s="144"/>
      <c r="AY720" s="144"/>
      <c r="AZ720" s="144"/>
      <c r="BA720" s="144"/>
      <c r="BB720" s="144"/>
      <c r="BC720" s="144"/>
      <c r="BD720" s="144"/>
      <c r="BE720" s="144"/>
      <c r="BF720" s="144"/>
      <c r="BG720" s="144"/>
      <c r="BH720" s="144"/>
      <c r="BI720" s="144"/>
      <c r="BJ720" s="144"/>
      <c r="BK720" s="144"/>
      <c r="BL720" s="144"/>
      <c r="BM720" s="144"/>
      <c r="BN720" s="144"/>
      <c r="BO720" s="144"/>
      <c r="BP720" s="144"/>
      <c r="BQ720" s="144"/>
      <c r="BR720" s="144"/>
      <c r="BS720" s="144"/>
      <c r="BT720" s="144"/>
      <c r="BU720" s="144"/>
      <c r="BV720" s="144"/>
      <c r="BW720" s="144"/>
      <c r="BX720" s="144"/>
      <c r="BY720" s="144"/>
      <c r="BZ720" s="144"/>
      <c r="CA720" s="144"/>
      <c r="CB720" s="144"/>
      <c r="CC720" s="144"/>
      <c r="CD720" s="144"/>
      <c r="CE720" s="144"/>
      <c r="CF720" s="144"/>
      <c r="CG720" s="144"/>
      <c r="CH720" s="144"/>
      <c r="CI720" s="144"/>
      <c r="CJ720" s="144"/>
      <c r="CK720" s="144"/>
      <c r="CL720" s="144"/>
      <c r="CM720" s="144"/>
      <c r="CN720" s="144"/>
      <c r="CO720" s="144"/>
      <c r="CP720" s="144"/>
      <c r="CQ720" s="144"/>
      <c r="CR720" s="144"/>
      <c r="CS720" s="144"/>
      <c r="CT720" s="144"/>
      <c r="CU720" s="144"/>
      <c r="CV720" s="144"/>
      <c r="CW720" s="144"/>
      <c r="CX720" s="144"/>
      <c r="CY720" s="144"/>
      <c r="CZ720" s="144"/>
      <c r="DA720" s="144"/>
      <c r="DB720" s="144"/>
      <c r="DC720" s="144"/>
      <c r="DD720" s="144"/>
      <c r="DE720" s="144"/>
      <c r="DF720" s="144"/>
      <c r="DG720" s="144"/>
      <c r="DH720" s="144"/>
      <c r="DI720" s="144"/>
      <c r="DJ720" s="144"/>
      <c r="DK720" s="144"/>
      <c r="DL720" s="144"/>
      <c r="DM720" s="144"/>
      <c r="DN720" s="144"/>
      <c r="DO720" s="144"/>
      <c r="DP720" s="144"/>
      <c r="DQ720" s="144"/>
      <c r="DR720" s="144"/>
      <c r="DS720" s="144"/>
      <c r="DT720" s="144"/>
      <c r="DU720" s="144"/>
      <c r="DV720" s="144"/>
      <c r="DW720" s="144"/>
      <c r="DX720" s="144"/>
      <c r="DY720" s="144"/>
      <c r="DZ720" s="144"/>
      <c r="EA720" s="144"/>
      <c r="EB720" s="144"/>
      <c r="EC720" s="144"/>
      <c r="ED720" s="144"/>
      <c r="EE720" s="144"/>
      <c r="EF720" s="144"/>
      <c r="EG720" s="144"/>
      <c r="EH720" s="144"/>
      <c r="EI720" s="144"/>
      <c r="EJ720" s="144"/>
      <c r="EK720" s="144"/>
      <c r="EL720" s="144"/>
      <c r="EM720" s="144"/>
      <c r="EN720" s="144"/>
      <c r="EO720" s="144"/>
      <c r="EP720" s="144"/>
      <c r="EQ720" s="144"/>
      <c r="ER720" s="144"/>
      <c r="ES720" s="144"/>
      <c r="ET720" s="144"/>
      <c r="EU720" s="144"/>
      <c r="EV720" s="144"/>
      <c r="EW720" s="144"/>
      <c r="EX720" s="144"/>
      <c r="EY720" s="144"/>
      <c r="EZ720" s="144"/>
      <c r="FA720" s="144"/>
      <c r="FB720" s="144"/>
      <c r="FC720" s="144"/>
      <c r="FD720" s="144"/>
      <c r="FE720" s="144"/>
      <c r="FF720" s="144"/>
      <c r="FG720" s="144"/>
      <c r="FH720" s="144"/>
      <c r="FI720" s="144"/>
      <c r="FJ720" s="144"/>
      <c r="FK720" s="144"/>
      <c r="FL720" s="144"/>
      <c r="FM720" s="144"/>
      <c r="FN720" s="144"/>
      <c r="FO720" s="144"/>
      <c r="FP720" s="144"/>
      <c r="FQ720" s="144"/>
      <c r="FR720" s="144"/>
      <c r="FS720" s="144"/>
      <c r="FT720" s="144"/>
      <c r="FU720" s="144"/>
      <c r="FV720" s="144"/>
      <c r="FW720" s="144"/>
      <c r="FX720" s="144"/>
      <c r="FY720" s="144"/>
      <c r="FZ720" s="144"/>
      <c r="GA720" s="144"/>
      <c r="GB720" s="144"/>
      <c r="GC720" s="144"/>
      <c r="GD720" s="144"/>
      <c r="GE720" s="144"/>
      <c r="GF720" s="144"/>
      <c r="GG720" s="144"/>
      <c r="GH720" s="144"/>
      <c r="GI720" s="144"/>
      <c r="GJ720" s="144"/>
      <c r="GK720" s="144"/>
      <c r="GL720" s="144"/>
      <c r="GM720" s="144"/>
      <c r="GN720" s="144"/>
      <c r="GO720" s="144"/>
      <c r="GP720" s="144"/>
      <c r="GQ720" s="144"/>
      <c r="GR720" s="144"/>
      <c r="GS720" s="144"/>
      <c r="GT720" s="144"/>
      <c r="GU720" s="144"/>
      <c r="GV720" s="144"/>
      <c r="GW720" s="144"/>
      <c r="GX720" s="144"/>
      <c r="GY720" s="144"/>
      <c r="GZ720" s="144"/>
      <c r="HA720" s="144"/>
      <c r="HB720" s="144"/>
      <c r="HC720" s="144"/>
      <c r="HD720" s="144"/>
      <c r="HE720" s="144"/>
      <c r="HF720" s="144"/>
      <c r="HG720" s="144"/>
      <c r="HH720" s="144"/>
      <c r="HI720" s="144"/>
      <c r="HJ720" s="144"/>
      <c r="HK720" s="144"/>
      <c r="HL720" s="144"/>
      <c r="HM720" s="144"/>
      <c r="HN720" s="144"/>
      <c r="HO720" s="144"/>
      <c r="HP720" s="144"/>
      <c r="HQ720" s="144"/>
      <c r="HR720" s="144"/>
      <c r="HS720" s="144"/>
      <c r="HT720" s="144"/>
      <c r="HU720" s="144"/>
      <c r="HV720" s="144"/>
      <c r="HW720" s="144"/>
      <c r="HX720" s="144"/>
      <c r="HY720" s="144"/>
      <c r="HZ720" s="144"/>
      <c r="IA720" s="144"/>
      <c r="IB720" s="144"/>
      <c r="IC720" s="144"/>
      <c r="ID720" s="144"/>
      <c r="IE720" s="144"/>
      <c r="IF720" s="144"/>
      <c r="IG720" s="144"/>
      <c r="IH720" s="144"/>
      <c r="II720" s="144"/>
      <c r="IJ720" s="144"/>
      <c r="IK720" s="144"/>
      <c r="IL720" s="144"/>
      <c r="IM720" s="144"/>
      <c r="IN720" s="144"/>
      <c r="IO720" s="144"/>
      <c r="IP720" s="144"/>
      <c r="IQ720" s="144"/>
      <c r="IR720" s="144"/>
      <c r="IS720" s="144"/>
      <c r="IT720" s="144"/>
      <c r="IU720" s="144"/>
      <c r="IV720" s="144"/>
    </row>
    <row r="721" spans="1:256" ht="60" customHeight="1">
      <c r="A721" s="30" t="s">
        <v>741</v>
      </c>
      <c r="B721" s="31">
        <v>20120231</v>
      </c>
      <c r="C721" s="32">
        <v>4</v>
      </c>
      <c r="D721" s="33" t="s">
        <v>468</v>
      </c>
      <c r="E721" s="33" t="s">
        <v>15</v>
      </c>
      <c r="F721" s="34" t="s">
        <v>1507</v>
      </c>
      <c r="G721" s="35"/>
      <c r="H721" s="36" t="s">
        <v>86</v>
      </c>
      <c r="I721" s="37"/>
      <c r="J721" s="42" t="s">
        <v>1298</v>
      </c>
      <c r="K721" s="43"/>
      <c r="L721" s="203">
        <v>41893</v>
      </c>
      <c r="M721" s="203">
        <v>41898</v>
      </c>
    </row>
    <row r="722" spans="1:256" s="495" customFormat="1" ht="60" customHeight="1">
      <c r="A722" s="483" t="s">
        <v>1614</v>
      </c>
      <c r="B722" s="484">
        <v>20120241</v>
      </c>
      <c r="C722" s="485">
        <v>2</v>
      </c>
      <c r="D722" s="486" t="s">
        <v>33</v>
      </c>
      <c r="E722" s="486" t="s">
        <v>15</v>
      </c>
      <c r="F722" s="487" t="s">
        <v>1615</v>
      </c>
      <c r="G722" s="488"/>
      <c r="H722" s="489" t="s">
        <v>86</v>
      </c>
      <c r="I722" s="490"/>
      <c r="J722" s="491"/>
      <c r="K722" s="492"/>
      <c r="L722" s="493">
        <v>42376</v>
      </c>
      <c r="M722" s="493">
        <v>42395</v>
      </c>
      <c r="N722" s="494"/>
      <c r="O722" s="494"/>
      <c r="P722" s="494"/>
      <c r="Q722" s="494"/>
      <c r="R722" s="494"/>
      <c r="S722" s="494"/>
      <c r="T722" s="494"/>
      <c r="U722" s="494"/>
      <c r="V722" s="494"/>
      <c r="W722" s="494"/>
      <c r="X722" s="494"/>
      <c r="Y722" s="494"/>
      <c r="Z722" s="494"/>
      <c r="AA722" s="494"/>
      <c r="AB722" s="494"/>
      <c r="AC722" s="494"/>
      <c r="AD722" s="494"/>
      <c r="AE722" s="494"/>
      <c r="AF722" s="494"/>
      <c r="AG722" s="494"/>
      <c r="AH722" s="494"/>
      <c r="AI722" s="494"/>
      <c r="AJ722" s="494"/>
      <c r="AK722" s="494"/>
      <c r="AL722" s="494"/>
      <c r="AM722" s="494"/>
      <c r="AN722" s="494"/>
      <c r="AO722" s="494"/>
      <c r="AP722" s="494"/>
      <c r="AQ722" s="494"/>
      <c r="AR722" s="494"/>
      <c r="AS722" s="494"/>
      <c r="AT722" s="494"/>
      <c r="AU722" s="494"/>
      <c r="AV722" s="494"/>
      <c r="AW722" s="494"/>
      <c r="AX722" s="494"/>
      <c r="AY722" s="494"/>
      <c r="AZ722" s="494"/>
      <c r="BA722" s="494"/>
      <c r="BB722" s="494"/>
      <c r="BC722" s="494"/>
      <c r="BD722" s="494"/>
      <c r="BE722" s="494"/>
      <c r="BF722" s="494"/>
      <c r="BG722" s="494"/>
      <c r="BH722" s="494"/>
      <c r="BI722" s="494"/>
      <c r="BJ722" s="494"/>
      <c r="BK722" s="494"/>
      <c r="BL722" s="494"/>
      <c r="BM722" s="494"/>
      <c r="BN722" s="494"/>
      <c r="BO722" s="494"/>
      <c r="BP722" s="494"/>
      <c r="BQ722" s="494"/>
      <c r="BR722" s="494"/>
      <c r="BS722" s="494"/>
      <c r="BT722" s="494"/>
      <c r="BU722" s="494"/>
      <c r="BV722" s="494"/>
      <c r="BW722" s="494"/>
      <c r="BX722" s="494"/>
      <c r="BY722" s="494"/>
      <c r="BZ722" s="494"/>
      <c r="CA722" s="494"/>
      <c r="CB722" s="494"/>
      <c r="CC722" s="494"/>
      <c r="CD722" s="494"/>
      <c r="CE722" s="494"/>
      <c r="CF722" s="494"/>
      <c r="CG722" s="494"/>
      <c r="CH722" s="494"/>
      <c r="CI722" s="494"/>
      <c r="CJ722" s="494"/>
      <c r="CK722" s="494"/>
      <c r="CL722" s="494"/>
      <c r="CM722" s="494"/>
      <c r="CN722" s="494"/>
      <c r="CO722" s="494"/>
      <c r="CP722" s="494"/>
      <c r="CQ722" s="494"/>
      <c r="CR722" s="494"/>
      <c r="CS722" s="494"/>
      <c r="CT722" s="494"/>
      <c r="CU722" s="494"/>
      <c r="CV722" s="494"/>
      <c r="CW722" s="494"/>
      <c r="CX722" s="494"/>
      <c r="CY722" s="494"/>
      <c r="CZ722" s="494"/>
      <c r="DA722" s="494"/>
      <c r="DB722" s="494"/>
      <c r="DC722" s="494"/>
      <c r="DD722" s="494"/>
      <c r="DE722" s="494"/>
      <c r="DF722" s="494"/>
      <c r="DG722" s="494"/>
      <c r="DH722" s="494"/>
      <c r="DI722" s="494"/>
      <c r="DJ722" s="494"/>
      <c r="DK722" s="494"/>
      <c r="DL722" s="494"/>
      <c r="DM722" s="494"/>
      <c r="DN722" s="494"/>
      <c r="DO722" s="494"/>
      <c r="DP722" s="494"/>
      <c r="DQ722" s="494"/>
      <c r="DR722" s="494"/>
      <c r="DS722" s="494"/>
      <c r="DT722" s="494"/>
      <c r="DU722" s="494"/>
      <c r="DV722" s="494"/>
      <c r="DW722" s="494"/>
      <c r="DX722" s="494"/>
      <c r="DY722" s="494"/>
      <c r="DZ722" s="494"/>
      <c r="EA722" s="494"/>
      <c r="EB722" s="494"/>
      <c r="EC722" s="494"/>
      <c r="ED722" s="494"/>
      <c r="EE722" s="494"/>
      <c r="EF722" s="494"/>
      <c r="EG722" s="494"/>
      <c r="EH722" s="494"/>
      <c r="EI722" s="494"/>
      <c r="EJ722" s="494"/>
      <c r="EK722" s="494"/>
      <c r="EL722" s="494"/>
      <c r="EM722" s="494"/>
      <c r="EN722" s="494"/>
      <c r="EO722" s="494"/>
      <c r="EP722" s="494"/>
      <c r="EQ722" s="494"/>
      <c r="ER722" s="494"/>
      <c r="ES722" s="494"/>
      <c r="ET722" s="494"/>
      <c r="EU722" s="494"/>
      <c r="EV722" s="494"/>
      <c r="EW722" s="494"/>
      <c r="EX722" s="494"/>
      <c r="EY722" s="494"/>
      <c r="EZ722" s="494"/>
      <c r="FA722" s="494"/>
      <c r="FB722" s="494"/>
      <c r="FC722" s="494"/>
      <c r="FD722" s="494"/>
      <c r="FE722" s="494"/>
      <c r="FF722" s="494"/>
      <c r="FG722" s="494"/>
      <c r="FH722" s="494"/>
      <c r="FI722" s="494"/>
      <c r="FJ722" s="494"/>
      <c r="FK722" s="494"/>
      <c r="FL722" s="494"/>
      <c r="FM722" s="494"/>
      <c r="FN722" s="494"/>
      <c r="FO722" s="494"/>
      <c r="FP722" s="494"/>
      <c r="FQ722" s="494"/>
      <c r="FR722" s="494"/>
      <c r="FS722" s="494"/>
      <c r="FT722" s="494"/>
      <c r="FU722" s="494"/>
      <c r="FV722" s="494"/>
      <c r="FW722" s="494"/>
      <c r="FX722" s="494"/>
      <c r="FY722" s="494"/>
      <c r="FZ722" s="494"/>
      <c r="GA722" s="494"/>
      <c r="GB722" s="494"/>
      <c r="GC722" s="494"/>
      <c r="GD722" s="494"/>
      <c r="GE722" s="494"/>
      <c r="GF722" s="494"/>
      <c r="GG722" s="494"/>
      <c r="GH722" s="494"/>
      <c r="GI722" s="494"/>
      <c r="GJ722" s="494"/>
      <c r="GK722" s="494"/>
      <c r="GL722" s="494"/>
      <c r="GM722" s="494"/>
      <c r="GN722" s="494"/>
      <c r="GO722" s="494"/>
      <c r="GP722" s="494"/>
      <c r="GQ722" s="494"/>
      <c r="GR722" s="494"/>
      <c r="GS722" s="494"/>
      <c r="GT722" s="494"/>
      <c r="GU722" s="494"/>
      <c r="GV722" s="494"/>
      <c r="GW722" s="494"/>
      <c r="GX722" s="494"/>
      <c r="GY722" s="494"/>
      <c r="GZ722" s="494"/>
      <c r="HA722" s="494"/>
      <c r="HB722" s="494"/>
      <c r="HC722" s="494"/>
      <c r="HD722" s="494"/>
      <c r="HE722" s="494"/>
      <c r="HF722" s="494"/>
      <c r="HG722" s="494"/>
      <c r="HH722" s="494"/>
      <c r="HI722" s="494"/>
      <c r="HJ722" s="494"/>
      <c r="HK722" s="494"/>
      <c r="HL722" s="494"/>
      <c r="HM722" s="494"/>
      <c r="HN722" s="494"/>
      <c r="HO722" s="494"/>
      <c r="HP722" s="494"/>
      <c r="HQ722" s="494"/>
      <c r="HR722" s="494"/>
      <c r="HS722" s="494"/>
      <c r="HT722" s="494"/>
      <c r="HU722" s="494"/>
      <c r="HV722" s="494"/>
      <c r="HW722" s="494"/>
      <c r="HX722" s="494"/>
      <c r="HY722" s="494"/>
      <c r="HZ722" s="494"/>
      <c r="IA722" s="494"/>
      <c r="IB722" s="494"/>
      <c r="IC722" s="494"/>
      <c r="ID722" s="494"/>
      <c r="IE722" s="494"/>
      <c r="IF722" s="494"/>
      <c r="IG722" s="494"/>
      <c r="IH722" s="494"/>
      <c r="II722" s="494"/>
      <c r="IJ722" s="494"/>
      <c r="IK722" s="494"/>
      <c r="IL722" s="494"/>
      <c r="IM722" s="494"/>
      <c r="IN722" s="494"/>
      <c r="IO722" s="494"/>
      <c r="IP722" s="494"/>
      <c r="IQ722" s="494"/>
      <c r="IR722" s="494"/>
      <c r="IS722" s="494"/>
      <c r="IT722" s="494"/>
      <c r="IU722" s="494"/>
      <c r="IV722" s="494"/>
    </row>
    <row r="723" spans="1:256" s="145" customFormat="1" ht="60" customHeight="1">
      <c r="A723" s="134" t="s">
        <v>742</v>
      </c>
      <c r="B723" s="172">
        <v>30030321</v>
      </c>
      <c r="C723" s="136">
        <v>2</v>
      </c>
      <c r="D723" s="137" t="s">
        <v>33</v>
      </c>
      <c r="E723" s="137" t="s">
        <v>15</v>
      </c>
      <c r="F723" s="138"/>
      <c r="G723" s="139"/>
      <c r="H723" s="140"/>
      <c r="I723" s="141"/>
      <c r="J723" s="142"/>
      <c r="K723" s="143"/>
      <c r="L723" s="191"/>
      <c r="M723" s="197"/>
      <c r="N723" s="144"/>
      <c r="O723" s="144"/>
      <c r="P723" s="144"/>
      <c r="Q723" s="144"/>
      <c r="R723" s="144"/>
      <c r="S723" s="144"/>
      <c r="T723" s="144"/>
      <c r="U723" s="144"/>
      <c r="V723" s="144"/>
      <c r="W723" s="144"/>
      <c r="X723" s="144"/>
      <c r="Y723" s="144"/>
      <c r="Z723" s="144"/>
      <c r="AA723" s="144"/>
      <c r="AB723" s="144"/>
      <c r="AC723" s="144"/>
      <c r="AD723" s="144"/>
      <c r="AE723" s="144"/>
      <c r="AF723" s="144"/>
      <c r="AG723" s="144"/>
      <c r="AH723" s="144"/>
      <c r="AI723" s="144"/>
      <c r="AJ723" s="144"/>
      <c r="AK723" s="144"/>
      <c r="AL723" s="144"/>
      <c r="AM723" s="144"/>
      <c r="AN723" s="144"/>
      <c r="AO723" s="144"/>
      <c r="AP723" s="144"/>
      <c r="AQ723" s="144"/>
      <c r="AR723" s="144"/>
      <c r="AS723" s="144"/>
      <c r="AT723" s="144"/>
      <c r="AU723" s="144"/>
      <c r="AV723" s="144"/>
      <c r="AW723" s="144"/>
      <c r="AX723" s="144"/>
      <c r="AY723" s="144"/>
      <c r="AZ723" s="144"/>
      <c r="BA723" s="144"/>
      <c r="BB723" s="144"/>
      <c r="BC723" s="144"/>
      <c r="BD723" s="144"/>
      <c r="BE723" s="144"/>
      <c r="BF723" s="144"/>
      <c r="BG723" s="144"/>
      <c r="BH723" s="144"/>
      <c r="BI723" s="144"/>
      <c r="BJ723" s="144"/>
      <c r="BK723" s="144"/>
      <c r="BL723" s="144"/>
      <c r="BM723" s="144"/>
      <c r="BN723" s="144"/>
      <c r="BO723" s="144"/>
      <c r="BP723" s="144"/>
      <c r="BQ723" s="144"/>
      <c r="BR723" s="144"/>
      <c r="BS723" s="144"/>
      <c r="BT723" s="144"/>
      <c r="BU723" s="144"/>
      <c r="BV723" s="144"/>
      <c r="BW723" s="144"/>
      <c r="BX723" s="144"/>
      <c r="BY723" s="144"/>
      <c r="BZ723" s="144"/>
      <c r="CA723" s="144"/>
      <c r="CB723" s="144"/>
      <c r="CC723" s="144"/>
      <c r="CD723" s="144"/>
      <c r="CE723" s="144"/>
      <c r="CF723" s="144"/>
      <c r="CG723" s="144"/>
      <c r="CH723" s="144"/>
      <c r="CI723" s="144"/>
      <c r="CJ723" s="144"/>
      <c r="CK723" s="144"/>
      <c r="CL723" s="144"/>
      <c r="CM723" s="144"/>
      <c r="CN723" s="144"/>
      <c r="CO723" s="144"/>
      <c r="CP723" s="144"/>
      <c r="CQ723" s="144"/>
      <c r="CR723" s="144"/>
      <c r="CS723" s="144"/>
      <c r="CT723" s="144"/>
      <c r="CU723" s="144"/>
      <c r="CV723" s="144"/>
      <c r="CW723" s="144"/>
      <c r="CX723" s="144"/>
      <c r="CY723" s="144"/>
      <c r="CZ723" s="144"/>
      <c r="DA723" s="144"/>
      <c r="DB723" s="144"/>
      <c r="DC723" s="144"/>
      <c r="DD723" s="144"/>
      <c r="DE723" s="144"/>
      <c r="DF723" s="144"/>
      <c r="DG723" s="144"/>
      <c r="DH723" s="144"/>
      <c r="DI723" s="144"/>
      <c r="DJ723" s="144"/>
      <c r="DK723" s="144"/>
      <c r="DL723" s="144"/>
      <c r="DM723" s="144"/>
      <c r="DN723" s="144"/>
      <c r="DO723" s="144"/>
      <c r="DP723" s="144"/>
      <c r="DQ723" s="144"/>
      <c r="DR723" s="144"/>
      <c r="DS723" s="144"/>
      <c r="DT723" s="144"/>
      <c r="DU723" s="144"/>
      <c r="DV723" s="144"/>
      <c r="DW723" s="144"/>
      <c r="DX723" s="144"/>
      <c r="DY723" s="144"/>
      <c r="DZ723" s="144"/>
      <c r="EA723" s="144"/>
      <c r="EB723" s="144"/>
      <c r="EC723" s="144"/>
      <c r="ED723" s="144"/>
      <c r="EE723" s="144"/>
      <c r="EF723" s="144"/>
      <c r="EG723" s="144"/>
      <c r="EH723" s="144"/>
      <c r="EI723" s="144"/>
      <c r="EJ723" s="144"/>
      <c r="EK723" s="144"/>
      <c r="EL723" s="144"/>
      <c r="EM723" s="144"/>
      <c r="EN723" s="144"/>
      <c r="EO723" s="144"/>
      <c r="EP723" s="144"/>
      <c r="EQ723" s="144"/>
      <c r="ER723" s="144"/>
      <c r="ES723" s="144"/>
      <c r="ET723" s="144"/>
      <c r="EU723" s="144"/>
      <c r="EV723" s="144"/>
      <c r="EW723" s="144"/>
      <c r="EX723" s="144"/>
      <c r="EY723" s="144"/>
      <c r="EZ723" s="144"/>
      <c r="FA723" s="144"/>
      <c r="FB723" s="144"/>
      <c r="FC723" s="144"/>
      <c r="FD723" s="144"/>
      <c r="FE723" s="144"/>
      <c r="FF723" s="144"/>
      <c r="FG723" s="144"/>
      <c r="FH723" s="144"/>
      <c r="FI723" s="144"/>
      <c r="FJ723" s="144"/>
      <c r="FK723" s="144"/>
      <c r="FL723" s="144"/>
      <c r="FM723" s="144"/>
      <c r="FN723" s="144"/>
      <c r="FO723" s="144"/>
      <c r="FP723" s="144"/>
      <c r="FQ723" s="144"/>
      <c r="FR723" s="144"/>
      <c r="FS723" s="144"/>
      <c r="FT723" s="144"/>
      <c r="FU723" s="144"/>
      <c r="FV723" s="144"/>
      <c r="FW723" s="144"/>
      <c r="FX723" s="144"/>
      <c r="FY723" s="144"/>
      <c r="FZ723" s="144"/>
      <c r="GA723" s="144"/>
      <c r="GB723" s="144"/>
      <c r="GC723" s="144"/>
      <c r="GD723" s="144"/>
      <c r="GE723" s="144"/>
      <c r="GF723" s="144"/>
      <c r="GG723" s="144"/>
      <c r="GH723" s="144"/>
      <c r="GI723" s="144"/>
      <c r="GJ723" s="144"/>
      <c r="GK723" s="144"/>
      <c r="GL723" s="144"/>
      <c r="GM723" s="144"/>
      <c r="GN723" s="144"/>
      <c r="GO723" s="144"/>
      <c r="GP723" s="144"/>
      <c r="GQ723" s="144"/>
      <c r="GR723" s="144"/>
      <c r="GS723" s="144"/>
      <c r="GT723" s="144"/>
      <c r="GU723" s="144"/>
      <c r="GV723" s="144"/>
      <c r="GW723" s="144"/>
      <c r="GX723" s="144"/>
      <c r="GY723" s="144"/>
      <c r="GZ723" s="144"/>
      <c r="HA723" s="144"/>
      <c r="HB723" s="144"/>
      <c r="HC723" s="144"/>
      <c r="HD723" s="144"/>
      <c r="HE723" s="144"/>
      <c r="HF723" s="144"/>
      <c r="HG723" s="144"/>
      <c r="HH723" s="144"/>
      <c r="HI723" s="144"/>
      <c r="HJ723" s="144"/>
      <c r="HK723" s="144"/>
      <c r="HL723" s="144"/>
      <c r="HM723" s="144"/>
      <c r="HN723" s="144"/>
      <c r="HO723" s="144"/>
      <c r="HP723" s="144"/>
      <c r="HQ723" s="144"/>
      <c r="HR723" s="144"/>
      <c r="HS723" s="144"/>
      <c r="HT723" s="144"/>
      <c r="HU723" s="144"/>
      <c r="HV723" s="144"/>
      <c r="HW723" s="144"/>
      <c r="HX723" s="144"/>
      <c r="HY723" s="144"/>
      <c r="HZ723" s="144"/>
      <c r="IA723" s="144"/>
      <c r="IB723" s="144"/>
      <c r="IC723" s="144"/>
      <c r="ID723" s="144"/>
      <c r="IE723" s="144"/>
      <c r="IF723" s="144"/>
      <c r="IG723" s="144"/>
      <c r="IH723" s="144"/>
      <c r="II723" s="144"/>
      <c r="IJ723" s="144"/>
      <c r="IK723" s="144"/>
      <c r="IL723" s="144"/>
      <c r="IM723" s="144"/>
      <c r="IN723" s="144"/>
      <c r="IO723" s="144"/>
      <c r="IP723" s="144"/>
      <c r="IQ723" s="144"/>
      <c r="IR723" s="144"/>
      <c r="IS723" s="144"/>
      <c r="IT723" s="144"/>
      <c r="IU723" s="144"/>
      <c r="IV723" s="144"/>
    </row>
    <row r="724" spans="1:256" s="371" customFormat="1" ht="60" customHeight="1">
      <c r="A724" s="359" t="s">
        <v>1546</v>
      </c>
      <c r="B724" s="360">
        <v>21150091</v>
      </c>
      <c r="C724" s="361">
        <v>1</v>
      </c>
      <c r="D724" s="362" t="s">
        <v>33</v>
      </c>
      <c r="E724" s="362" t="s">
        <v>15</v>
      </c>
      <c r="F724" s="372" t="s">
        <v>1325</v>
      </c>
      <c r="G724" s="364"/>
      <c r="H724" s="365" t="s">
        <v>1326</v>
      </c>
      <c r="I724" s="366"/>
      <c r="J724" s="374"/>
      <c r="K724" s="375"/>
      <c r="L724" s="369">
        <v>42257</v>
      </c>
      <c r="M724" s="369">
        <v>42262</v>
      </c>
      <c r="N724" s="370"/>
      <c r="O724" s="370"/>
      <c r="P724" s="370"/>
      <c r="Q724" s="370"/>
      <c r="R724" s="370"/>
      <c r="S724" s="370"/>
      <c r="T724" s="370"/>
      <c r="U724" s="370"/>
      <c r="V724" s="370"/>
      <c r="W724" s="370"/>
      <c r="X724" s="370"/>
      <c r="Y724" s="370"/>
      <c r="Z724" s="370"/>
      <c r="AA724" s="370"/>
      <c r="AB724" s="370"/>
      <c r="AC724" s="370"/>
      <c r="AD724" s="370"/>
      <c r="AE724" s="370"/>
      <c r="AF724" s="370"/>
      <c r="AG724" s="370"/>
      <c r="AH724" s="370"/>
      <c r="AI724" s="370"/>
      <c r="AJ724" s="370"/>
      <c r="AK724" s="370"/>
      <c r="AL724" s="370"/>
      <c r="AM724" s="370"/>
      <c r="AN724" s="370"/>
      <c r="AO724" s="370"/>
      <c r="AP724" s="370"/>
      <c r="AQ724" s="370"/>
      <c r="AR724" s="370"/>
      <c r="AS724" s="370"/>
      <c r="AT724" s="370"/>
      <c r="AU724" s="370"/>
      <c r="AV724" s="370"/>
      <c r="AW724" s="370"/>
      <c r="AX724" s="370"/>
      <c r="AY724" s="370"/>
      <c r="AZ724" s="370"/>
      <c r="BA724" s="370"/>
      <c r="BB724" s="370"/>
      <c r="BC724" s="370"/>
      <c r="BD724" s="370"/>
      <c r="BE724" s="370"/>
      <c r="BF724" s="370"/>
      <c r="BG724" s="370"/>
      <c r="BH724" s="370"/>
      <c r="BI724" s="370"/>
      <c r="BJ724" s="370"/>
      <c r="BK724" s="370"/>
      <c r="BL724" s="370"/>
      <c r="BM724" s="370"/>
      <c r="BN724" s="370"/>
      <c r="BO724" s="370"/>
      <c r="BP724" s="370"/>
      <c r="BQ724" s="370"/>
      <c r="BR724" s="370"/>
      <c r="BS724" s="370"/>
      <c r="BT724" s="370"/>
      <c r="BU724" s="370"/>
      <c r="BV724" s="370"/>
      <c r="BW724" s="370"/>
      <c r="BX724" s="370"/>
      <c r="BY724" s="370"/>
      <c r="BZ724" s="370"/>
      <c r="CA724" s="370"/>
      <c r="CB724" s="370"/>
      <c r="CC724" s="370"/>
      <c r="CD724" s="370"/>
      <c r="CE724" s="370"/>
      <c r="CF724" s="370"/>
      <c r="CG724" s="370"/>
      <c r="CH724" s="370"/>
      <c r="CI724" s="370"/>
      <c r="CJ724" s="370"/>
      <c r="CK724" s="370"/>
      <c r="CL724" s="370"/>
      <c r="CM724" s="370"/>
      <c r="CN724" s="370"/>
      <c r="CO724" s="370"/>
      <c r="CP724" s="370"/>
      <c r="CQ724" s="370"/>
      <c r="CR724" s="370"/>
      <c r="CS724" s="370"/>
      <c r="CT724" s="370"/>
      <c r="CU724" s="370"/>
      <c r="CV724" s="370"/>
      <c r="CW724" s="370"/>
      <c r="CX724" s="370"/>
      <c r="CY724" s="370"/>
      <c r="CZ724" s="370"/>
      <c r="DA724" s="370"/>
      <c r="DB724" s="370"/>
      <c r="DC724" s="370"/>
      <c r="DD724" s="370"/>
      <c r="DE724" s="370"/>
      <c r="DF724" s="370"/>
      <c r="DG724" s="370"/>
      <c r="DH724" s="370"/>
      <c r="DI724" s="370"/>
      <c r="DJ724" s="370"/>
      <c r="DK724" s="370"/>
      <c r="DL724" s="370"/>
      <c r="DM724" s="370"/>
      <c r="DN724" s="370"/>
      <c r="DO724" s="370"/>
      <c r="DP724" s="370"/>
      <c r="DQ724" s="370"/>
      <c r="DR724" s="370"/>
      <c r="DS724" s="370"/>
      <c r="DT724" s="370"/>
      <c r="DU724" s="370"/>
      <c r="DV724" s="370"/>
      <c r="DW724" s="370"/>
      <c r="DX724" s="370"/>
      <c r="DY724" s="370"/>
      <c r="DZ724" s="370"/>
      <c r="EA724" s="370"/>
      <c r="EB724" s="370"/>
      <c r="EC724" s="370"/>
      <c r="ED724" s="370"/>
      <c r="EE724" s="370"/>
      <c r="EF724" s="370"/>
      <c r="EG724" s="370"/>
      <c r="EH724" s="370"/>
      <c r="EI724" s="370"/>
      <c r="EJ724" s="370"/>
      <c r="EK724" s="370"/>
      <c r="EL724" s="370"/>
      <c r="EM724" s="370"/>
      <c r="EN724" s="370"/>
      <c r="EO724" s="370"/>
      <c r="EP724" s="370"/>
      <c r="EQ724" s="370"/>
      <c r="ER724" s="370"/>
      <c r="ES724" s="370"/>
      <c r="ET724" s="370"/>
      <c r="EU724" s="370"/>
      <c r="EV724" s="370"/>
      <c r="EW724" s="370"/>
      <c r="EX724" s="370"/>
      <c r="EY724" s="370"/>
      <c r="EZ724" s="370"/>
      <c r="FA724" s="370"/>
      <c r="FB724" s="370"/>
      <c r="FC724" s="370"/>
      <c r="FD724" s="370"/>
      <c r="FE724" s="370"/>
      <c r="FF724" s="370"/>
      <c r="FG724" s="370"/>
      <c r="FH724" s="370"/>
      <c r="FI724" s="370"/>
      <c r="FJ724" s="370"/>
      <c r="FK724" s="370"/>
      <c r="FL724" s="370"/>
      <c r="FM724" s="370"/>
      <c r="FN724" s="370"/>
      <c r="FO724" s="370"/>
      <c r="FP724" s="370"/>
      <c r="FQ724" s="370"/>
      <c r="FR724" s="370"/>
      <c r="FS724" s="370"/>
      <c r="FT724" s="370"/>
      <c r="FU724" s="370"/>
      <c r="FV724" s="370"/>
      <c r="FW724" s="370"/>
      <c r="FX724" s="370"/>
      <c r="FY724" s="370"/>
      <c r="FZ724" s="370"/>
      <c r="GA724" s="370"/>
      <c r="GB724" s="370"/>
      <c r="GC724" s="370"/>
      <c r="GD724" s="370"/>
      <c r="GE724" s="370"/>
      <c r="GF724" s="370"/>
      <c r="GG724" s="370"/>
      <c r="GH724" s="370"/>
      <c r="GI724" s="370"/>
      <c r="GJ724" s="370"/>
      <c r="GK724" s="370"/>
      <c r="GL724" s="370"/>
      <c r="GM724" s="370"/>
      <c r="GN724" s="370"/>
      <c r="GO724" s="370"/>
      <c r="GP724" s="370"/>
      <c r="GQ724" s="370"/>
      <c r="GR724" s="370"/>
      <c r="GS724" s="370"/>
      <c r="GT724" s="370"/>
      <c r="GU724" s="370"/>
      <c r="GV724" s="370"/>
      <c r="GW724" s="370"/>
      <c r="GX724" s="370"/>
      <c r="GY724" s="370"/>
      <c r="GZ724" s="370"/>
      <c r="HA724" s="370"/>
      <c r="HB724" s="370"/>
      <c r="HC724" s="370"/>
      <c r="HD724" s="370"/>
      <c r="HE724" s="370"/>
      <c r="HF724" s="370"/>
      <c r="HG724" s="370"/>
      <c r="HH724" s="370"/>
      <c r="HI724" s="370"/>
      <c r="HJ724" s="370"/>
      <c r="HK724" s="370"/>
      <c r="HL724" s="370"/>
      <c r="HM724" s="370"/>
      <c r="HN724" s="370"/>
      <c r="HO724" s="370"/>
      <c r="HP724" s="370"/>
      <c r="HQ724" s="370"/>
      <c r="HR724" s="370"/>
      <c r="HS724" s="370"/>
      <c r="HT724" s="370"/>
      <c r="HU724" s="370"/>
      <c r="HV724" s="370"/>
      <c r="HW724" s="370"/>
      <c r="HX724" s="370"/>
      <c r="HY724" s="370"/>
      <c r="HZ724" s="370"/>
      <c r="IA724" s="370"/>
      <c r="IB724" s="370"/>
      <c r="IC724" s="370"/>
      <c r="ID724" s="370"/>
      <c r="IE724" s="370"/>
      <c r="IF724" s="370"/>
      <c r="IG724" s="370"/>
      <c r="IH724" s="370"/>
      <c r="II724" s="370"/>
      <c r="IJ724" s="370"/>
      <c r="IK724" s="370"/>
      <c r="IL724" s="370"/>
      <c r="IM724" s="370"/>
      <c r="IN724" s="370"/>
      <c r="IO724" s="370"/>
      <c r="IP724" s="370"/>
      <c r="IQ724" s="370"/>
      <c r="IR724" s="370"/>
      <c r="IS724" s="370"/>
      <c r="IT724" s="370"/>
      <c r="IU724" s="370"/>
      <c r="IV724" s="370"/>
    </row>
    <row r="725" spans="1:256" s="469" customFormat="1" ht="60" customHeight="1">
      <c r="A725" s="458" t="s">
        <v>1589</v>
      </c>
      <c r="B725" s="459">
        <v>20120222</v>
      </c>
      <c r="C725" s="460">
        <v>2</v>
      </c>
      <c r="D725" s="461" t="s">
        <v>84</v>
      </c>
      <c r="E725" s="461" t="s">
        <v>9</v>
      </c>
      <c r="F725" s="470" t="s">
        <v>1515</v>
      </c>
      <c r="G725" s="463"/>
      <c r="H725" s="478" t="s">
        <v>86</v>
      </c>
      <c r="I725" s="396" t="s">
        <v>1315</v>
      </c>
      <c r="J725" s="472"/>
      <c r="K725" s="473"/>
      <c r="L725" s="467">
        <v>42320</v>
      </c>
      <c r="M725" s="467">
        <v>42325</v>
      </c>
      <c r="N725" s="468"/>
      <c r="O725" s="468"/>
      <c r="P725" s="468"/>
      <c r="Q725" s="468"/>
      <c r="R725" s="468"/>
      <c r="S725" s="468"/>
      <c r="T725" s="468"/>
      <c r="U725" s="468"/>
      <c r="V725" s="468"/>
      <c r="W725" s="468"/>
      <c r="X725" s="468"/>
      <c r="Y725" s="468"/>
      <c r="Z725" s="468"/>
      <c r="AA725" s="468"/>
      <c r="AB725" s="468"/>
      <c r="AC725" s="468"/>
      <c r="AD725" s="468"/>
      <c r="AE725" s="468"/>
      <c r="AF725" s="468"/>
      <c r="AG725" s="468"/>
      <c r="AH725" s="468"/>
      <c r="AI725" s="468"/>
      <c r="AJ725" s="468"/>
      <c r="AK725" s="468"/>
      <c r="AL725" s="468"/>
      <c r="AM725" s="468"/>
      <c r="AN725" s="468"/>
      <c r="AO725" s="468"/>
      <c r="AP725" s="468"/>
      <c r="AQ725" s="468"/>
      <c r="AR725" s="468"/>
      <c r="AS725" s="468"/>
      <c r="AT725" s="468"/>
      <c r="AU725" s="468"/>
      <c r="AV725" s="468"/>
      <c r="AW725" s="468"/>
      <c r="AX725" s="468"/>
      <c r="AY725" s="468"/>
      <c r="AZ725" s="468"/>
      <c r="BA725" s="468"/>
      <c r="BB725" s="468"/>
      <c r="BC725" s="468"/>
      <c r="BD725" s="468"/>
      <c r="BE725" s="468"/>
      <c r="BF725" s="468"/>
      <c r="BG725" s="468"/>
      <c r="BH725" s="468"/>
      <c r="BI725" s="468"/>
      <c r="BJ725" s="468"/>
      <c r="BK725" s="468"/>
      <c r="BL725" s="468"/>
      <c r="BM725" s="468"/>
      <c r="BN725" s="468"/>
      <c r="BO725" s="468"/>
      <c r="BP725" s="468"/>
      <c r="BQ725" s="468"/>
      <c r="BR725" s="468"/>
      <c r="BS725" s="468"/>
      <c r="BT725" s="468"/>
      <c r="BU725" s="468"/>
      <c r="BV725" s="468"/>
      <c r="BW725" s="468"/>
      <c r="BX725" s="468"/>
      <c r="BY725" s="468"/>
      <c r="BZ725" s="468"/>
      <c r="CA725" s="468"/>
      <c r="CB725" s="468"/>
      <c r="CC725" s="468"/>
      <c r="CD725" s="468"/>
      <c r="CE725" s="468"/>
      <c r="CF725" s="468"/>
      <c r="CG725" s="468"/>
      <c r="CH725" s="468"/>
      <c r="CI725" s="468"/>
      <c r="CJ725" s="468"/>
      <c r="CK725" s="468"/>
      <c r="CL725" s="468"/>
      <c r="CM725" s="468"/>
      <c r="CN725" s="468"/>
      <c r="CO725" s="468"/>
      <c r="CP725" s="468"/>
      <c r="CQ725" s="468"/>
      <c r="CR725" s="468"/>
      <c r="CS725" s="468"/>
      <c r="CT725" s="468"/>
      <c r="CU725" s="468"/>
      <c r="CV725" s="468"/>
      <c r="CW725" s="468"/>
      <c r="CX725" s="468"/>
      <c r="CY725" s="468"/>
      <c r="CZ725" s="468"/>
      <c r="DA725" s="468"/>
      <c r="DB725" s="468"/>
      <c r="DC725" s="468"/>
      <c r="DD725" s="468"/>
      <c r="DE725" s="468"/>
      <c r="DF725" s="468"/>
      <c r="DG725" s="468"/>
      <c r="DH725" s="468"/>
      <c r="DI725" s="468"/>
      <c r="DJ725" s="468"/>
      <c r="DK725" s="468"/>
      <c r="DL725" s="468"/>
      <c r="DM725" s="468"/>
      <c r="DN725" s="468"/>
      <c r="DO725" s="468"/>
      <c r="DP725" s="468"/>
      <c r="DQ725" s="468"/>
      <c r="DR725" s="468"/>
      <c r="DS725" s="468"/>
      <c r="DT725" s="468"/>
      <c r="DU725" s="468"/>
      <c r="DV725" s="468"/>
      <c r="DW725" s="468"/>
      <c r="DX725" s="468"/>
      <c r="DY725" s="468"/>
      <c r="DZ725" s="468"/>
      <c r="EA725" s="468"/>
      <c r="EB725" s="468"/>
      <c r="EC725" s="468"/>
      <c r="ED725" s="468"/>
      <c r="EE725" s="468"/>
      <c r="EF725" s="468"/>
      <c r="EG725" s="468"/>
      <c r="EH725" s="468"/>
      <c r="EI725" s="468"/>
      <c r="EJ725" s="468"/>
      <c r="EK725" s="468"/>
      <c r="EL725" s="468"/>
      <c r="EM725" s="468"/>
      <c r="EN725" s="468"/>
      <c r="EO725" s="468"/>
      <c r="EP725" s="468"/>
      <c r="EQ725" s="468"/>
      <c r="ER725" s="468"/>
      <c r="ES725" s="468"/>
      <c r="ET725" s="468"/>
      <c r="EU725" s="468"/>
      <c r="EV725" s="468"/>
      <c r="EW725" s="468"/>
      <c r="EX725" s="468"/>
      <c r="EY725" s="468"/>
      <c r="EZ725" s="468"/>
      <c r="FA725" s="468"/>
      <c r="FB725" s="468"/>
      <c r="FC725" s="468"/>
      <c r="FD725" s="468"/>
      <c r="FE725" s="468"/>
      <c r="FF725" s="468"/>
      <c r="FG725" s="468"/>
      <c r="FH725" s="468"/>
      <c r="FI725" s="468"/>
      <c r="FJ725" s="468"/>
      <c r="FK725" s="468"/>
      <c r="FL725" s="468"/>
      <c r="FM725" s="468"/>
      <c r="FN725" s="468"/>
      <c r="FO725" s="468"/>
      <c r="FP725" s="468"/>
      <c r="FQ725" s="468"/>
      <c r="FR725" s="468"/>
      <c r="FS725" s="468"/>
      <c r="FT725" s="468"/>
      <c r="FU725" s="468"/>
      <c r="FV725" s="468"/>
      <c r="FW725" s="468"/>
      <c r="FX725" s="468"/>
      <c r="FY725" s="468"/>
      <c r="FZ725" s="468"/>
      <c r="GA725" s="468"/>
      <c r="GB725" s="468"/>
      <c r="GC725" s="468"/>
      <c r="GD725" s="468"/>
      <c r="GE725" s="468"/>
      <c r="GF725" s="468"/>
      <c r="GG725" s="468"/>
      <c r="GH725" s="468"/>
      <c r="GI725" s="468"/>
      <c r="GJ725" s="468"/>
      <c r="GK725" s="468"/>
      <c r="GL725" s="468"/>
      <c r="GM725" s="468"/>
      <c r="GN725" s="468"/>
      <c r="GO725" s="468"/>
      <c r="GP725" s="468"/>
      <c r="GQ725" s="468"/>
      <c r="GR725" s="468"/>
      <c r="GS725" s="468"/>
      <c r="GT725" s="468"/>
      <c r="GU725" s="468"/>
      <c r="GV725" s="468"/>
      <c r="GW725" s="468"/>
      <c r="GX725" s="468"/>
      <c r="GY725" s="468"/>
      <c r="GZ725" s="468"/>
      <c r="HA725" s="468"/>
      <c r="HB725" s="468"/>
      <c r="HC725" s="468"/>
      <c r="HD725" s="468"/>
      <c r="HE725" s="468"/>
      <c r="HF725" s="468"/>
      <c r="HG725" s="468"/>
      <c r="HH725" s="468"/>
      <c r="HI725" s="468"/>
      <c r="HJ725" s="468"/>
      <c r="HK725" s="468"/>
      <c r="HL725" s="468"/>
      <c r="HM725" s="468"/>
      <c r="HN725" s="468"/>
      <c r="HO725" s="468"/>
      <c r="HP725" s="468"/>
      <c r="HQ725" s="468"/>
      <c r="HR725" s="468"/>
      <c r="HS725" s="468"/>
      <c r="HT725" s="468"/>
      <c r="HU725" s="468"/>
      <c r="HV725" s="468"/>
      <c r="HW725" s="468"/>
      <c r="HX725" s="468"/>
      <c r="HY725" s="468"/>
      <c r="HZ725" s="468"/>
      <c r="IA725" s="468"/>
      <c r="IB725" s="468"/>
      <c r="IC725" s="468"/>
      <c r="ID725" s="468"/>
      <c r="IE725" s="468"/>
      <c r="IF725" s="468"/>
      <c r="IG725" s="468"/>
      <c r="IH725" s="468"/>
      <c r="II725" s="468"/>
      <c r="IJ725" s="468"/>
      <c r="IK725" s="468"/>
      <c r="IL725" s="468"/>
      <c r="IM725" s="468"/>
      <c r="IN725" s="468"/>
      <c r="IO725" s="468"/>
      <c r="IP725" s="468"/>
      <c r="IQ725" s="468"/>
      <c r="IR725" s="468"/>
      <c r="IS725" s="468"/>
      <c r="IT725" s="468"/>
      <c r="IU725" s="468"/>
      <c r="IV725" s="468"/>
    </row>
    <row r="726" spans="1:256" ht="60" customHeight="1">
      <c r="A726" s="30" t="s">
        <v>743</v>
      </c>
      <c r="B726" s="31">
        <v>20120212</v>
      </c>
      <c r="C726" s="32">
        <v>2</v>
      </c>
      <c r="D726" s="33" t="s">
        <v>151</v>
      </c>
      <c r="E726" s="33" t="s">
        <v>9</v>
      </c>
      <c r="F726" s="40" t="s">
        <v>1595</v>
      </c>
      <c r="G726" s="35"/>
      <c r="H726" s="36" t="s">
        <v>86</v>
      </c>
      <c r="I726" s="45" t="s">
        <v>111</v>
      </c>
      <c r="J726" s="38" t="s">
        <v>112</v>
      </c>
      <c r="K726" s="39"/>
      <c r="L726" s="203"/>
      <c r="M726" s="195"/>
    </row>
    <row r="727" spans="1:256" ht="60" customHeight="1">
      <c r="A727" s="30" t="s">
        <v>744</v>
      </c>
      <c r="B727" s="31">
        <v>21110291</v>
      </c>
      <c r="C727" s="32">
        <v>2</v>
      </c>
      <c r="D727" s="33" t="s">
        <v>33</v>
      </c>
      <c r="E727" s="33" t="s">
        <v>15</v>
      </c>
      <c r="F727" s="34" t="s">
        <v>1447</v>
      </c>
      <c r="G727" s="50"/>
      <c r="H727" s="36" t="s">
        <v>145</v>
      </c>
      <c r="I727" s="37"/>
      <c r="J727" s="42"/>
      <c r="K727" s="43"/>
      <c r="L727" s="203"/>
      <c r="M727" s="198"/>
    </row>
    <row r="728" spans="1:256" s="145" customFormat="1" ht="60" customHeight="1">
      <c r="A728" s="134" t="s">
        <v>745</v>
      </c>
      <c r="B728" s="173">
        <v>30020601</v>
      </c>
      <c r="C728" s="136">
        <v>10</v>
      </c>
      <c r="D728" s="137" t="s">
        <v>26</v>
      </c>
      <c r="E728" s="137" t="s">
        <v>15</v>
      </c>
      <c r="F728" s="138"/>
      <c r="G728" s="139"/>
      <c r="H728" s="140"/>
      <c r="I728" s="141"/>
      <c r="J728" s="142"/>
      <c r="K728" s="143"/>
      <c r="L728" s="191"/>
      <c r="M728" s="197"/>
      <c r="N728" s="144"/>
      <c r="O728" s="144"/>
      <c r="P728" s="144"/>
      <c r="Q728" s="144"/>
      <c r="R728" s="144"/>
      <c r="S728" s="144"/>
      <c r="T728" s="144"/>
      <c r="U728" s="144"/>
      <c r="V728" s="144"/>
      <c r="W728" s="144"/>
      <c r="X728" s="144"/>
      <c r="Y728" s="144"/>
      <c r="Z728" s="144"/>
      <c r="AA728" s="144"/>
      <c r="AB728" s="144"/>
      <c r="AC728" s="144"/>
      <c r="AD728" s="144"/>
      <c r="AE728" s="144"/>
      <c r="AF728" s="144"/>
      <c r="AG728" s="144"/>
      <c r="AH728" s="144"/>
      <c r="AI728" s="144"/>
      <c r="AJ728" s="144"/>
      <c r="AK728" s="144"/>
      <c r="AL728" s="144"/>
      <c r="AM728" s="144"/>
      <c r="AN728" s="144"/>
      <c r="AO728" s="144"/>
      <c r="AP728" s="144"/>
      <c r="AQ728" s="144"/>
      <c r="AR728" s="144"/>
      <c r="AS728" s="144"/>
      <c r="AT728" s="144"/>
      <c r="AU728" s="144"/>
      <c r="AV728" s="144"/>
      <c r="AW728" s="144"/>
      <c r="AX728" s="144"/>
      <c r="AY728" s="144"/>
      <c r="AZ728" s="144"/>
      <c r="BA728" s="144"/>
      <c r="BB728" s="144"/>
      <c r="BC728" s="144"/>
      <c r="BD728" s="144"/>
      <c r="BE728" s="144"/>
      <c r="BF728" s="144"/>
      <c r="BG728" s="144"/>
      <c r="BH728" s="144"/>
      <c r="BI728" s="144"/>
      <c r="BJ728" s="144"/>
      <c r="BK728" s="144"/>
      <c r="BL728" s="144"/>
      <c r="BM728" s="144"/>
      <c r="BN728" s="144"/>
      <c r="BO728" s="144"/>
      <c r="BP728" s="144"/>
      <c r="BQ728" s="144"/>
      <c r="BR728" s="144"/>
      <c r="BS728" s="144"/>
      <c r="BT728" s="144"/>
      <c r="BU728" s="144"/>
      <c r="BV728" s="144"/>
      <c r="BW728" s="144"/>
      <c r="BX728" s="144"/>
      <c r="BY728" s="144"/>
      <c r="BZ728" s="144"/>
      <c r="CA728" s="144"/>
      <c r="CB728" s="144"/>
      <c r="CC728" s="144"/>
      <c r="CD728" s="144"/>
      <c r="CE728" s="144"/>
      <c r="CF728" s="144"/>
      <c r="CG728" s="144"/>
      <c r="CH728" s="144"/>
      <c r="CI728" s="144"/>
      <c r="CJ728" s="144"/>
      <c r="CK728" s="144"/>
      <c r="CL728" s="144"/>
      <c r="CM728" s="144"/>
      <c r="CN728" s="144"/>
      <c r="CO728" s="144"/>
      <c r="CP728" s="144"/>
      <c r="CQ728" s="144"/>
      <c r="CR728" s="144"/>
      <c r="CS728" s="144"/>
      <c r="CT728" s="144"/>
      <c r="CU728" s="144"/>
      <c r="CV728" s="144"/>
      <c r="CW728" s="144"/>
      <c r="CX728" s="144"/>
      <c r="CY728" s="144"/>
      <c r="CZ728" s="144"/>
      <c r="DA728" s="144"/>
      <c r="DB728" s="144"/>
      <c r="DC728" s="144"/>
      <c r="DD728" s="144"/>
      <c r="DE728" s="144"/>
      <c r="DF728" s="144"/>
      <c r="DG728" s="144"/>
      <c r="DH728" s="144"/>
      <c r="DI728" s="144"/>
      <c r="DJ728" s="144"/>
      <c r="DK728" s="144"/>
      <c r="DL728" s="144"/>
      <c r="DM728" s="144"/>
      <c r="DN728" s="144"/>
      <c r="DO728" s="144"/>
      <c r="DP728" s="144"/>
      <c r="DQ728" s="144"/>
      <c r="DR728" s="144"/>
      <c r="DS728" s="144"/>
      <c r="DT728" s="144"/>
      <c r="DU728" s="144"/>
      <c r="DV728" s="144"/>
      <c r="DW728" s="144"/>
      <c r="DX728" s="144"/>
      <c r="DY728" s="144"/>
      <c r="DZ728" s="144"/>
      <c r="EA728" s="144"/>
      <c r="EB728" s="144"/>
      <c r="EC728" s="144"/>
      <c r="ED728" s="144"/>
      <c r="EE728" s="144"/>
      <c r="EF728" s="144"/>
      <c r="EG728" s="144"/>
      <c r="EH728" s="144"/>
      <c r="EI728" s="144"/>
      <c r="EJ728" s="144"/>
      <c r="EK728" s="144"/>
      <c r="EL728" s="144"/>
      <c r="EM728" s="144"/>
      <c r="EN728" s="144"/>
      <c r="EO728" s="144"/>
      <c r="EP728" s="144"/>
      <c r="EQ728" s="144"/>
      <c r="ER728" s="144"/>
      <c r="ES728" s="144"/>
      <c r="ET728" s="144"/>
      <c r="EU728" s="144"/>
      <c r="EV728" s="144"/>
      <c r="EW728" s="144"/>
      <c r="EX728" s="144"/>
      <c r="EY728" s="144"/>
      <c r="EZ728" s="144"/>
      <c r="FA728" s="144"/>
      <c r="FB728" s="144"/>
      <c r="FC728" s="144"/>
      <c r="FD728" s="144"/>
      <c r="FE728" s="144"/>
      <c r="FF728" s="144"/>
      <c r="FG728" s="144"/>
      <c r="FH728" s="144"/>
      <c r="FI728" s="144"/>
      <c r="FJ728" s="144"/>
      <c r="FK728" s="144"/>
      <c r="FL728" s="144"/>
      <c r="FM728" s="144"/>
      <c r="FN728" s="144"/>
      <c r="FO728" s="144"/>
      <c r="FP728" s="144"/>
      <c r="FQ728" s="144"/>
      <c r="FR728" s="144"/>
      <c r="FS728" s="144"/>
      <c r="FT728" s="144"/>
      <c r="FU728" s="144"/>
      <c r="FV728" s="144"/>
      <c r="FW728" s="144"/>
      <c r="FX728" s="144"/>
      <c r="FY728" s="144"/>
      <c r="FZ728" s="144"/>
      <c r="GA728" s="144"/>
      <c r="GB728" s="144"/>
      <c r="GC728" s="144"/>
      <c r="GD728" s="144"/>
      <c r="GE728" s="144"/>
      <c r="GF728" s="144"/>
      <c r="GG728" s="144"/>
      <c r="GH728" s="144"/>
      <c r="GI728" s="144"/>
      <c r="GJ728" s="144"/>
      <c r="GK728" s="144"/>
      <c r="GL728" s="144"/>
      <c r="GM728" s="144"/>
      <c r="GN728" s="144"/>
      <c r="GO728" s="144"/>
      <c r="GP728" s="144"/>
      <c r="GQ728" s="144"/>
      <c r="GR728" s="144"/>
      <c r="GS728" s="144"/>
      <c r="GT728" s="144"/>
      <c r="GU728" s="144"/>
      <c r="GV728" s="144"/>
      <c r="GW728" s="144"/>
      <c r="GX728" s="144"/>
      <c r="GY728" s="144"/>
      <c r="GZ728" s="144"/>
      <c r="HA728" s="144"/>
      <c r="HB728" s="144"/>
      <c r="HC728" s="144"/>
      <c r="HD728" s="144"/>
      <c r="HE728" s="144"/>
      <c r="HF728" s="144"/>
      <c r="HG728" s="144"/>
      <c r="HH728" s="144"/>
      <c r="HI728" s="144"/>
      <c r="HJ728" s="144"/>
      <c r="HK728" s="144"/>
      <c r="HL728" s="144"/>
      <c r="HM728" s="144"/>
      <c r="HN728" s="144"/>
      <c r="HO728" s="144"/>
      <c r="HP728" s="144"/>
      <c r="HQ728" s="144"/>
      <c r="HR728" s="144"/>
      <c r="HS728" s="144"/>
      <c r="HT728" s="144"/>
      <c r="HU728" s="144"/>
      <c r="HV728" s="144"/>
      <c r="HW728" s="144"/>
      <c r="HX728" s="144"/>
      <c r="HY728" s="144"/>
      <c r="HZ728" s="144"/>
      <c r="IA728" s="144"/>
      <c r="IB728" s="144"/>
      <c r="IC728" s="144"/>
      <c r="ID728" s="144"/>
      <c r="IE728" s="144"/>
      <c r="IF728" s="144"/>
      <c r="IG728" s="144"/>
      <c r="IH728" s="144"/>
      <c r="II728" s="144"/>
      <c r="IJ728" s="144"/>
      <c r="IK728" s="144"/>
      <c r="IL728" s="144"/>
      <c r="IM728" s="144"/>
      <c r="IN728" s="144"/>
      <c r="IO728" s="144"/>
      <c r="IP728" s="144"/>
      <c r="IQ728" s="144"/>
      <c r="IR728" s="144"/>
      <c r="IS728" s="144"/>
      <c r="IT728" s="144"/>
      <c r="IU728" s="144"/>
      <c r="IV728" s="144"/>
    </row>
    <row r="729" spans="1:256" s="145" customFormat="1" ht="60" customHeight="1">
      <c r="A729" s="134" t="s">
        <v>1205</v>
      </c>
      <c r="B729" s="174">
        <v>30141171</v>
      </c>
      <c r="C729" s="136">
        <v>1</v>
      </c>
      <c r="D729" s="137" t="s">
        <v>26</v>
      </c>
      <c r="E729" s="137" t="s">
        <v>15</v>
      </c>
      <c r="F729" s="138"/>
      <c r="G729" s="139"/>
      <c r="H729" s="140"/>
      <c r="I729" s="141"/>
      <c r="J729" s="142"/>
      <c r="K729" s="143"/>
      <c r="L729" s="191">
        <v>41445</v>
      </c>
      <c r="M729" s="191">
        <v>41485</v>
      </c>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4"/>
      <c r="AL729" s="144"/>
      <c r="AM729" s="144"/>
      <c r="AN729" s="144"/>
      <c r="AO729" s="144"/>
      <c r="AP729" s="144"/>
      <c r="AQ729" s="144"/>
      <c r="AR729" s="144"/>
      <c r="AS729" s="144"/>
      <c r="AT729" s="144"/>
      <c r="AU729" s="144"/>
      <c r="AV729" s="144"/>
      <c r="AW729" s="144"/>
      <c r="AX729" s="144"/>
      <c r="AY729" s="144"/>
      <c r="AZ729" s="144"/>
      <c r="BA729" s="144"/>
      <c r="BB729" s="144"/>
      <c r="BC729" s="144"/>
      <c r="BD729" s="144"/>
      <c r="BE729" s="144"/>
      <c r="BF729" s="144"/>
      <c r="BG729" s="144"/>
      <c r="BH729" s="144"/>
      <c r="BI729" s="144"/>
      <c r="BJ729" s="144"/>
      <c r="BK729" s="144"/>
      <c r="BL729" s="144"/>
      <c r="BM729" s="144"/>
      <c r="BN729" s="144"/>
      <c r="BO729" s="144"/>
      <c r="BP729" s="144"/>
      <c r="BQ729" s="144"/>
      <c r="BR729" s="144"/>
      <c r="BS729" s="144"/>
      <c r="BT729" s="144"/>
      <c r="BU729" s="144"/>
      <c r="BV729" s="144"/>
      <c r="BW729" s="144"/>
      <c r="BX729" s="144"/>
      <c r="BY729" s="144"/>
      <c r="BZ729" s="144"/>
      <c r="CA729" s="144"/>
      <c r="CB729" s="144"/>
      <c r="CC729" s="144"/>
      <c r="CD729" s="144"/>
      <c r="CE729" s="144"/>
      <c r="CF729" s="144"/>
      <c r="CG729" s="144"/>
      <c r="CH729" s="144"/>
      <c r="CI729" s="144"/>
      <c r="CJ729" s="144"/>
      <c r="CK729" s="144"/>
      <c r="CL729" s="144"/>
      <c r="CM729" s="144"/>
      <c r="CN729" s="144"/>
      <c r="CO729" s="144"/>
      <c r="CP729" s="144"/>
      <c r="CQ729" s="144"/>
      <c r="CR729" s="144"/>
      <c r="CS729" s="144"/>
      <c r="CT729" s="144"/>
      <c r="CU729" s="144"/>
      <c r="CV729" s="144"/>
      <c r="CW729" s="144"/>
      <c r="CX729" s="144"/>
      <c r="CY729" s="144"/>
      <c r="CZ729" s="144"/>
      <c r="DA729" s="144"/>
      <c r="DB729" s="144"/>
      <c r="DC729" s="144"/>
      <c r="DD729" s="144"/>
      <c r="DE729" s="144"/>
      <c r="DF729" s="144"/>
      <c r="DG729" s="144"/>
      <c r="DH729" s="144"/>
      <c r="DI729" s="144"/>
      <c r="DJ729" s="144"/>
      <c r="DK729" s="144"/>
      <c r="DL729" s="144"/>
      <c r="DM729" s="144"/>
      <c r="DN729" s="144"/>
      <c r="DO729" s="144"/>
      <c r="DP729" s="144"/>
      <c r="DQ729" s="144"/>
      <c r="DR729" s="144"/>
      <c r="DS729" s="144"/>
      <c r="DT729" s="144"/>
      <c r="DU729" s="144"/>
      <c r="DV729" s="144"/>
      <c r="DW729" s="144"/>
      <c r="DX729" s="144"/>
      <c r="DY729" s="144"/>
      <c r="DZ729" s="144"/>
      <c r="EA729" s="144"/>
      <c r="EB729" s="144"/>
      <c r="EC729" s="144"/>
      <c r="ED729" s="144"/>
      <c r="EE729" s="144"/>
      <c r="EF729" s="144"/>
      <c r="EG729" s="144"/>
      <c r="EH729" s="144"/>
      <c r="EI729" s="144"/>
      <c r="EJ729" s="144"/>
      <c r="EK729" s="144"/>
      <c r="EL729" s="144"/>
      <c r="EM729" s="144"/>
      <c r="EN729" s="144"/>
      <c r="EO729" s="144"/>
      <c r="EP729" s="144"/>
      <c r="EQ729" s="144"/>
      <c r="ER729" s="144"/>
      <c r="ES729" s="144"/>
      <c r="ET729" s="144"/>
      <c r="EU729" s="144"/>
      <c r="EV729" s="144"/>
      <c r="EW729" s="144"/>
      <c r="EX729" s="144"/>
      <c r="EY729" s="144"/>
      <c r="EZ729" s="144"/>
      <c r="FA729" s="144"/>
      <c r="FB729" s="144"/>
      <c r="FC729" s="144"/>
      <c r="FD729" s="144"/>
      <c r="FE729" s="144"/>
      <c r="FF729" s="144"/>
      <c r="FG729" s="144"/>
      <c r="FH729" s="144"/>
      <c r="FI729" s="144"/>
      <c r="FJ729" s="144"/>
      <c r="FK729" s="144"/>
      <c r="FL729" s="144"/>
      <c r="FM729" s="144"/>
      <c r="FN729" s="144"/>
      <c r="FO729" s="144"/>
      <c r="FP729" s="144"/>
      <c r="FQ729" s="144"/>
      <c r="FR729" s="144"/>
      <c r="FS729" s="144"/>
      <c r="FT729" s="144"/>
      <c r="FU729" s="144"/>
      <c r="FV729" s="144"/>
      <c r="FW729" s="144"/>
      <c r="FX729" s="144"/>
      <c r="FY729" s="144"/>
      <c r="FZ729" s="144"/>
      <c r="GA729" s="144"/>
      <c r="GB729" s="144"/>
      <c r="GC729" s="144"/>
      <c r="GD729" s="144"/>
      <c r="GE729" s="144"/>
      <c r="GF729" s="144"/>
      <c r="GG729" s="144"/>
      <c r="GH729" s="144"/>
      <c r="GI729" s="144"/>
      <c r="GJ729" s="144"/>
      <c r="GK729" s="144"/>
      <c r="GL729" s="144"/>
      <c r="GM729" s="144"/>
      <c r="GN729" s="144"/>
      <c r="GO729" s="144"/>
      <c r="GP729" s="144"/>
      <c r="GQ729" s="144"/>
      <c r="GR729" s="144"/>
      <c r="GS729" s="144"/>
      <c r="GT729" s="144"/>
      <c r="GU729" s="144"/>
      <c r="GV729" s="144"/>
      <c r="GW729" s="144"/>
      <c r="GX729" s="144"/>
      <c r="GY729" s="144"/>
      <c r="GZ729" s="144"/>
      <c r="HA729" s="144"/>
      <c r="HB729" s="144"/>
      <c r="HC729" s="144"/>
      <c r="HD729" s="144"/>
      <c r="HE729" s="144"/>
      <c r="HF729" s="144"/>
      <c r="HG729" s="144"/>
      <c r="HH729" s="144"/>
      <c r="HI729" s="144"/>
      <c r="HJ729" s="144"/>
      <c r="HK729" s="144"/>
      <c r="HL729" s="144"/>
      <c r="HM729" s="144"/>
      <c r="HN729" s="144"/>
      <c r="HO729" s="144"/>
      <c r="HP729" s="144"/>
      <c r="HQ729" s="144"/>
      <c r="HR729" s="144"/>
      <c r="HS729" s="144"/>
      <c r="HT729" s="144"/>
      <c r="HU729" s="144"/>
      <c r="HV729" s="144"/>
      <c r="HW729" s="144"/>
      <c r="HX729" s="144"/>
      <c r="HY729" s="144"/>
      <c r="HZ729" s="144"/>
      <c r="IA729" s="144"/>
      <c r="IB729" s="144"/>
      <c r="IC729" s="144"/>
      <c r="ID729" s="144"/>
      <c r="IE729" s="144"/>
      <c r="IF729" s="144"/>
      <c r="IG729" s="144"/>
      <c r="IH729" s="144"/>
      <c r="II729" s="144"/>
      <c r="IJ729" s="144"/>
      <c r="IK729" s="144"/>
      <c r="IL729" s="144"/>
      <c r="IM729" s="144"/>
      <c r="IN729" s="144"/>
      <c r="IO729" s="144"/>
      <c r="IP729" s="144"/>
      <c r="IQ729" s="144"/>
      <c r="IR729" s="144"/>
      <c r="IS729" s="144"/>
      <c r="IT729" s="144"/>
      <c r="IU729" s="144"/>
      <c r="IV729" s="144"/>
    </row>
    <row r="730" spans="1:256" ht="60" customHeight="1">
      <c r="A730" s="30" t="s">
        <v>746</v>
      </c>
      <c r="B730" s="31">
        <v>21070081</v>
      </c>
      <c r="C730" s="32">
        <v>4</v>
      </c>
      <c r="D730" s="33" t="s">
        <v>26</v>
      </c>
      <c r="E730" s="33" t="s">
        <v>15</v>
      </c>
      <c r="F730" s="34" t="s">
        <v>1508</v>
      </c>
      <c r="G730" s="35"/>
      <c r="H730" s="36" t="s">
        <v>243</v>
      </c>
      <c r="I730" s="37"/>
      <c r="J730" s="38" t="s">
        <v>747</v>
      </c>
      <c r="K730" s="39"/>
      <c r="L730" s="203"/>
      <c r="M730" s="195"/>
    </row>
    <row r="731" spans="1:256" ht="60" customHeight="1">
      <c r="A731" s="30" t="s">
        <v>748</v>
      </c>
      <c r="B731" s="31">
        <v>21010291</v>
      </c>
      <c r="C731" s="32">
        <v>4</v>
      </c>
      <c r="D731" s="33" t="s">
        <v>14</v>
      </c>
      <c r="E731" s="33" t="s">
        <v>15</v>
      </c>
      <c r="F731" s="34" t="s">
        <v>1509</v>
      </c>
      <c r="G731" s="35"/>
      <c r="H731" s="36" t="s">
        <v>22</v>
      </c>
      <c r="I731" s="37"/>
      <c r="J731" s="38" t="s">
        <v>749</v>
      </c>
      <c r="K731" s="39"/>
      <c r="L731" s="203"/>
      <c r="M731" s="195"/>
    </row>
    <row r="732" spans="1:256" s="145" customFormat="1" ht="60" customHeight="1">
      <c r="A732" s="134" t="s">
        <v>750</v>
      </c>
      <c r="B732" s="173">
        <v>30140731</v>
      </c>
      <c r="C732" s="136">
        <v>1</v>
      </c>
      <c r="D732" s="137" t="s">
        <v>26</v>
      </c>
      <c r="E732" s="137" t="s">
        <v>15</v>
      </c>
      <c r="F732" s="138"/>
      <c r="G732" s="139"/>
      <c r="H732" s="140"/>
      <c r="I732" s="141"/>
      <c r="J732" s="142"/>
      <c r="K732" s="143"/>
      <c r="L732" s="191"/>
      <c r="M732" s="197"/>
      <c r="N732" s="144"/>
      <c r="O732" s="144"/>
      <c r="P732" s="144"/>
      <c r="Q732" s="144"/>
      <c r="R732" s="144"/>
      <c r="S732" s="144"/>
      <c r="T732" s="144"/>
      <c r="U732" s="144"/>
      <c r="V732" s="144"/>
      <c r="W732" s="144"/>
      <c r="X732" s="144"/>
      <c r="Y732" s="144"/>
      <c r="Z732" s="144"/>
      <c r="AA732" s="144"/>
      <c r="AB732" s="144"/>
      <c r="AC732" s="144"/>
      <c r="AD732" s="144"/>
      <c r="AE732" s="144"/>
      <c r="AF732" s="144"/>
      <c r="AG732" s="144"/>
      <c r="AH732" s="144"/>
      <c r="AI732" s="144"/>
      <c r="AJ732" s="144"/>
      <c r="AK732" s="144"/>
      <c r="AL732" s="144"/>
      <c r="AM732" s="144"/>
      <c r="AN732" s="144"/>
      <c r="AO732" s="144"/>
      <c r="AP732" s="144"/>
      <c r="AQ732" s="144"/>
      <c r="AR732" s="144"/>
      <c r="AS732" s="144"/>
      <c r="AT732" s="144"/>
      <c r="AU732" s="144"/>
      <c r="AV732" s="144"/>
      <c r="AW732" s="144"/>
      <c r="AX732" s="144"/>
      <c r="AY732" s="144"/>
      <c r="AZ732" s="144"/>
      <c r="BA732" s="144"/>
      <c r="BB732" s="144"/>
      <c r="BC732" s="144"/>
      <c r="BD732" s="144"/>
      <c r="BE732" s="144"/>
      <c r="BF732" s="144"/>
      <c r="BG732" s="144"/>
      <c r="BH732" s="144"/>
      <c r="BI732" s="144"/>
      <c r="BJ732" s="144"/>
      <c r="BK732" s="144"/>
      <c r="BL732" s="144"/>
      <c r="BM732" s="144"/>
      <c r="BN732" s="144"/>
      <c r="BO732" s="144"/>
      <c r="BP732" s="144"/>
      <c r="BQ732" s="144"/>
      <c r="BR732" s="144"/>
      <c r="BS732" s="144"/>
      <c r="BT732" s="144"/>
      <c r="BU732" s="144"/>
      <c r="BV732" s="144"/>
      <c r="BW732" s="144"/>
      <c r="BX732" s="144"/>
      <c r="BY732" s="144"/>
      <c r="BZ732" s="144"/>
      <c r="CA732" s="144"/>
      <c r="CB732" s="144"/>
      <c r="CC732" s="144"/>
      <c r="CD732" s="144"/>
      <c r="CE732" s="144"/>
      <c r="CF732" s="144"/>
      <c r="CG732" s="144"/>
      <c r="CH732" s="144"/>
      <c r="CI732" s="144"/>
      <c r="CJ732" s="144"/>
      <c r="CK732" s="144"/>
      <c r="CL732" s="144"/>
      <c r="CM732" s="144"/>
      <c r="CN732" s="144"/>
      <c r="CO732" s="144"/>
      <c r="CP732" s="144"/>
      <c r="CQ732" s="144"/>
      <c r="CR732" s="144"/>
      <c r="CS732" s="144"/>
      <c r="CT732" s="144"/>
      <c r="CU732" s="144"/>
      <c r="CV732" s="144"/>
      <c r="CW732" s="144"/>
      <c r="CX732" s="144"/>
      <c r="CY732" s="144"/>
      <c r="CZ732" s="144"/>
      <c r="DA732" s="144"/>
      <c r="DB732" s="144"/>
      <c r="DC732" s="144"/>
      <c r="DD732" s="144"/>
      <c r="DE732" s="144"/>
      <c r="DF732" s="144"/>
      <c r="DG732" s="144"/>
      <c r="DH732" s="144"/>
      <c r="DI732" s="144"/>
      <c r="DJ732" s="144"/>
      <c r="DK732" s="144"/>
      <c r="DL732" s="144"/>
      <c r="DM732" s="144"/>
      <c r="DN732" s="144"/>
      <c r="DO732" s="144"/>
      <c r="DP732" s="144"/>
      <c r="DQ732" s="144"/>
      <c r="DR732" s="144"/>
      <c r="DS732" s="144"/>
      <c r="DT732" s="144"/>
      <c r="DU732" s="144"/>
      <c r="DV732" s="144"/>
      <c r="DW732" s="144"/>
      <c r="DX732" s="144"/>
      <c r="DY732" s="144"/>
      <c r="DZ732" s="144"/>
      <c r="EA732" s="144"/>
      <c r="EB732" s="144"/>
      <c r="EC732" s="144"/>
      <c r="ED732" s="144"/>
      <c r="EE732" s="144"/>
      <c r="EF732" s="144"/>
      <c r="EG732" s="144"/>
      <c r="EH732" s="144"/>
      <c r="EI732" s="144"/>
      <c r="EJ732" s="144"/>
      <c r="EK732" s="144"/>
      <c r="EL732" s="144"/>
      <c r="EM732" s="144"/>
      <c r="EN732" s="144"/>
      <c r="EO732" s="144"/>
      <c r="EP732" s="144"/>
      <c r="EQ732" s="144"/>
      <c r="ER732" s="144"/>
      <c r="ES732" s="144"/>
      <c r="ET732" s="144"/>
      <c r="EU732" s="144"/>
      <c r="EV732" s="144"/>
      <c r="EW732" s="144"/>
      <c r="EX732" s="144"/>
      <c r="EY732" s="144"/>
      <c r="EZ732" s="144"/>
      <c r="FA732" s="144"/>
      <c r="FB732" s="144"/>
      <c r="FC732" s="144"/>
      <c r="FD732" s="144"/>
      <c r="FE732" s="144"/>
      <c r="FF732" s="144"/>
      <c r="FG732" s="144"/>
      <c r="FH732" s="144"/>
      <c r="FI732" s="144"/>
      <c r="FJ732" s="144"/>
      <c r="FK732" s="144"/>
      <c r="FL732" s="144"/>
      <c r="FM732" s="144"/>
      <c r="FN732" s="144"/>
      <c r="FO732" s="144"/>
      <c r="FP732" s="144"/>
      <c r="FQ732" s="144"/>
      <c r="FR732" s="144"/>
      <c r="FS732" s="144"/>
      <c r="FT732" s="144"/>
      <c r="FU732" s="144"/>
      <c r="FV732" s="144"/>
      <c r="FW732" s="144"/>
      <c r="FX732" s="144"/>
      <c r="FY732" s="144"/>
      <c r="FZ732" s="144"/>
      <c r="GA732" s="144"/>
      <c r="GB732" s="144"/>
      <c r="GC732" s="144"/>
      <c r="GD732" s="144"/>
      <c r="GE732" s="144"/>
      <c r="GF732" s="144"/>
      <c r="GG732" s="144"/>
      <c r="GH732" s="144"/>
      <c r="GI732" s="144"/>
      <c r="GJ732" s="144"/>
      <c r="GK732" s="144"/>
      <c r="GL732" s="144"/>
      <c r="GM732" s="144"/>
      <c r="GN732" s="144"/>
      <c r="GO732" s="144"/>
      <c r="GP732" s="144"/>
      <c r="GQ732" s="144"/>
      <c r="GR732" s="144"/>
      <c r="GS732" s="144"/>
      <c r="GT732" s="144"/>
      <c r="GU732" s="144"/>
      <c r="GV732" s="144"/>
      <c r="GW732" s="144"/>
      <c r="GX732" s="144"/>
      <c r="GY732" s="144"/>
      <c r="GZ732" s="144"/>
      <c r="HA732" s="144"/>
      <c r="HB732" s="144"/>
      <c r="HC732" s="144"/>
      <c r="HD732" s="144"/>
      <c r="HE732" s="144"/>
      <c r="HF732" s="144"/>
      <c r="HG732" s="144"/>
      <c r="HH732" s="144"/>
      <c r="HI732" s="144"/>
      <c r="HJ732" s="144"/>
      <c r="HK732" s="144"/>
      <c r="HL732" s="144"/>
      <c r="HM732" s="144"/>
      <c r="HN732" s="144"/>
      <c r="HO732" s="144"/>
      <c r="HP732" s="144"/>
      <c r="HQ732" s="144"/>
      <c r="HR732" s="144"/>
      <c r="HS732" s="144"/>
      <c r="HT732" s="144"/>
      <c r="HU732" s="144"/>
      <c r="HV732" s="144"/>
      <c r="HW732" s="144"/>
      <c r="HX732" s="144"/>
      <c r="HY732" s="144"/>
      <c r="HZ732" s="144"/>
      <c r="IA732" s="144"/>
      <c r="IB732" s="144"/>
      <c r="IC732" s="144"/>
      <c r="ID732" s="144"/>
      <c r="IE732" s="144"/>
      <c r="IF732" s="144"/>
      <c r="IG732" s="144"/>
      <c r="IH732" s="144"/>
      <c r="II732" s="144"/>
      <c r="IJ732" s="144"/>
      <c r="IK732" s="144"/>
      <c r="IL732" s="144"/>
      <c r="IM732" s="144"/>
      <c r="IN732" s="144"/>
      <c r="IO732" s="144"/>
      <c r="IP732" s="144"/>
      <c r="IQ732" s="144"/>
      <c r="IR732" s="144"/>
      <c r="IS732" s="144"/>
      <c r="IT732" s="144"/>
      <c r="IU732" s="144"/>
      <c r="IV732" s="144"/>
    </row>
    <row r="733" spans="1:256" s="145" customFormat="1" ht="60" customHeight="1">
      <c r="A733" s="134" t="s">
        <v>751</v>
      </c>
      <c r="B733" s="174">
        <v>30141141</v>
      </c>
      <c r="C733" s="136">
        <v>1</v>
      </c>
      <c r="D733" s="137" t="s">
        <v>26</v>
      </c>
      <c r="E733" s="137" t="s">
        <v>15</v>
      </c>
      <c r="F733" s="138"/>
      <c r="G733" s="139"/>
      <c r="H733" s="140"/>
      <c r="I733" s="141"/>
      <c r="J733" s="142"/>
      <c r="K733" s="143"/>
      <c r="L733" s="191">
        <v>41382</v>
      </c>
      <c r="M733" s="191">
        <v>41408</v>
      </c>
      <c r="N733" s="144"/>
      <c r="O733" s="144"/>
      <c r="P733" s="144"/>
      <c r="Q733" s="144"/>
      <c r="R733" s="144"/>
      <c r="S733" s="144"/>
      <c r="T733" s="144"/>
      <c r="U733" s="144"/>
      <c r="V733" s="144"/>
      <c r="W733" s="144"/>
      <c r="X733" s="144"/>
      <c r="Y733" s="144"/>
      <c r="Z733" s="144"/>
      <c r="AA733" s="144"/>
      <c r="AB733" s="144"/>
      <c r="AC733" s="144"/>
      <c r="AD733" s="144"/>
      <c r="AE733" s="144"/>
      <c r="AF733" s="144"/>
      <c r="AG733" s="144"/>
      <c r="AH733" s="144"/>
      <c r="AI733" s="144"/>
      <c r="AJ733" s="144"/>
      <c r="AK733" s="144"/>
      <c r="AL733" s="144"/>
      <c r="AM733" s="144"/>
      <c r="AN733" s="144"/>
      <c r="AO733" s="144"/>
      <c r="AP733" s="144"/>
      <c r="AQ733" s="144"/>
      <c r="AR733" s="144"/>
      <c r="AS733" s="144"/>
      <c r="AT733" s="144"/>
      <c r="AU733" s="144"/>
      <c r="AV733" s="144"/>
      <c r="AW733" s="144"/>
      <c r="AX733" s="144"/>
      <c r="AY733" s="144"/>
      <c r="AZ733" s="144"/>
      <c r="BA733" s="144"/>
      <c r="BB733" s="144"/>
      <c r="BC733" s="144"/>
      <c r="BD733" s="144"/>
      <c r="BE733" s="144"/>
      <c r="BF733" s="144"/>
      <c r="BG733" s="144"/>
      <c r="BH733" s="144"/>
      <c r="BI733" s="144"/>
      <c r="BJ733" s="144"/>
      <c r="BK733" s="144"/>
      <c r="BL733" s="144"/>
      <c r="BM733" s="144"/>
      <c r="BN733" s="144"/>
      <c r="BO733" s="144"/>
      <c r="BP733" s="144"/>
      <c r="BQ733" s="144"/>
      <c r="BR733" s="144"/>
      <c r="BS733" s="144"/>
      <c r="BT733" s="144"/>
      <c r="BU733" s="144"/>
      <c r="BV733" s="144"/>
      <c r="BW733" s="144"/>
      <c r="BX733" s="144"/>
      <c r="BY733" s="144"/>
      <c r="BZ733" s="144"/>
      <c r="CA733" s="144"/>
      <c r="CB733" s="144"/>
      <c r="CC733" s="144"/>
      <c r="CD733" s="144"/>
      <c r="CE733" s="144"/>
      <c r="CF733" s="144"/>
      <c r="CG733" s="144"/>
      <c r="CH733" s="144"/>
      <c r="CI733" s="144"/>
      <c r="CJ733" s="144"/>
      <c r="CK733" s="144"/>
      <c r="CL733" s="144"/>
      <c r="CM733" s="144"/>
      <c r="CN733" s="144"/>
      <c r="CO733" s="144"/>
      <c r="CP733" s="144"/>
      <c r="CQ733" s="144"/>
      <c r="CR733" s="144"/>
      <c r="CS733" s="144"/>
      <c r="CT733" s="144"/>
      <c r="CU733" s="144"/>
      <c r="CV733" s="144"/>
      <c r="CW733" s="144"/>
      <c r="CX733" s="144"/>
      <c r="CY733" s="144"/>
      <c r="CZ733" s="144"/>
      <c r="DA733" s="144"/>
      <c r="DB733" s="144"/>
      <c r="DC733" s="144"/>
      <c r="DD733" s="144"/>
      <c r="DE733" s="144"/>
      <c r="DF733" s="144"/>
      <c r="DG733" s="144"/>
      <c r="DH733" s="144"/>
      <c r="DI733" s="144"/>
      <c r="DJ733" s="144"/>
      <c r="DK733" s="144"/>
      <c r="DL733" s="144"/>
      <c r="DM733" s="144"/>
      <c r="DN733" s="144"/>
      <c r="DO733" s="144"/>
      <c r="DP733" s="144"/>
      <c r="DQ733" s="144"/>
      <c r="DR733" s="144"/>
      <c r="DS733" s="144"/>
      <c r="DT733" s="144"/>
      <c r="DU733" s="144"/>
      <c r="DV733" s="144"/>
      <c r="DW733" s="144"/>
      <c r="DX733" s="144"/>
      <c r="DY733" s="144"/>
      <c r="DZ733" s="144"/>
      <c r="EA733" s="144"/>
      <c r="EB733" s="144"/>
      <c r="EC733" s="144"/>
      <c r="ED733" s="144"/>
      <c r="EE733" s="144"/>
      <c r="EF733" s="144"/>
      <c r="EG733" s="144"/>
      <c r="EH733" s="144"/>
      <c r="EI733" s="144"/>
      <c r="EJ733" s="144"/>
      <c r="EK733" s="144"/>
      <c r="EL733" s="144"/>
      <c r="EM733" s="144"/>
      <c r="EN733" s="144"/>
      <c r="EO733" s="144"/>
      <c r="EP733" s="144"/>
      <c r="EQ733" s="144"/>
      <c r="ER733" s="144"/>
      <c r="ES733" s="144"/>
      <c r="ET733" s="144"/>
      <c r="EU733" s="144"/>
      <c r="EV733" s="144"/>
      <c r="EW733" s="144"/>
      <c r="EX733" s="144"/>
      <c r="EY733" s="144"/>
      <c r="EZ733" s="144"/>
      <c r="FA733" s="144"/>
      <c r="FB733" s="144"/>
      <c r="FC733" s="144"/>
      <c r="FD733" s="144"/>
      <c r="FE733" s="144"/>
      <c r="FF733" s="144"/>
      <c r="FG733" s="144"/>
      <c r="FH733" s="144"/>
      <c r="FI733" s="144"/>
      <c r="FJ733" s="144"/>
      <c r="FK733" s="144"/>
      <c r="FL733" s="144"/>
      <c r="FM733" s="144"/>
      <c r="FN733" s="144"/>
      <c r="FO733" s="144"/>
      <c r="FP733" s="144"/>
      <c r="FQ733" s="144"/>
      <c r="FR733" s="144"/>
      <c r="FS733" s="144"/>
      <c r="FT733" s="144"/>
      <c r="FU733" s="144"/>
      <c r="FV733" s="144"/>
      <c r="FW733" s="144"/>
      <c r="FX733" s="144"/>
      <c r="FY733" s="144"/>
      <c r="FZ733" s="144"/>
      <c r="GA733" s="144"/>
      <c r="GB733" s="144"/>
      <c r="GC733" s="144"/>
      <c r="GD733" s="144"/>
      <c r="GE733" s="144"/>
      <c r="GF733" s="144"/>
      <c r="GG733" s="144"/>
      <c r="GH733" s="144"/>
      <c r="GI733" s="144"/>
      <c r="GJ733" s="144"/>
      <c r="GK733" s="144"/>
      <c r="GL733" s="144"/>
      <c r="GM733" s="144"/>
      <c r="GN733" s="144"/>
      <c r="GO733" s="144"/>
      <c r="GP733" s="144"/>
      <c r="GQ733" s="144"/>
      <c r="GR733" s="144"/>
      <c r="GS733" s="144"/>
      <c r="GT733" s="144"/>
      <c r="GU733" s="144"/>
      <c r="GV733" s="144"/>
      <c r="GW733" s="144"/>
      <c r="GX733" s="144"/>
      <c r="GY733" s="144"/>
      <c r="GZ733" s="144"/>
      <c r="HA733" s="144"/>
      <c r="HB733" s="144"/>
      <c r="HC733" s="144"/>
      <c r="HD733" s="144"/>
      <c r="HE733" s="144"/>
      <c r="HF733" s="144"/>
      <c r="HG733" s="144"/>
      <c r="HH733" s="144"/>
      <c r="HI733" s="144"/>
      <c r="HJ733" s="144"/>
      <c r="HK733" s="144"/>
      <c r="HL733" s="144"/>
      <c r="HM733" s="144"/>
      <c r="HN733" s="144"/>
      <c r="HO733" s="144"/>
      <c r="HP733" s="144"/>
      <c r="HQ733" s="144"/>
      <c r="HR733" s="144"/>
      <c r="HS733" s="144"/>
      <c r="HT733" s="144"/>
      <c r="HU733" s="144"/>
      <c r="HV733" s="144"/>
      <c r="HW733" s="144"/>
      <c r="HX733" s="144"/>
      <c r="HY733" s="144"/>
      <c r="HZ733" s="144"/>
      <c r="IA733" s="144"/>
      <c r="IB733" s="144"/>
      <c r="IC733" s="144"/>
      <c r="ID733" s="144"/>
      <c r="IE733" s="144"/>
      <c r="IF733" s="144"/>
      <c r="IG733" s="144"/>
      <c r="IH733" s="144"/>
      <c r="II733" s="144"/>
      <c r="IJ733" s="144"/>
      <c r="IK733" s="144"/>
      <c r="IL733" s="144"/>
      <c r="IM733" s="144"/>
      <c r="IN733" s="144"/>
      <c r="IO733" s="144"/>
      <c r="IP733" s="144"/>
      <c r="IQ733" s="144"/>
      <c r="IR733" s="144"/>
      <c r="IS733" s="144"/>
      <c r="IT733" s="144"/>
      <c r="IU733" s="144"/>
      <c r="IV733" s="144"/>
    </row>
    <row r="734" spans="1:256" ht="60" customHeight="1">
      <c r="A734" s="30" t="s">
        <v>1201</v>
      </c>
      <c r="B734" s="55" t="s">
        <v>752</v>
      </c>
      <c r="C734" s="32">
        <v>10</v>
      </c>
      <c r="D734" s="33" t="s">
        <v>33</v>
      </c>
      <c r="E734" s="33" t="s">
        <v>15</v>
      </c>
      <c r="F734" s="34" t="s">
        <v>1510</v>
      </c>
      <c r="G734" s="50"/>
      <c r="H734" s="36" t="s">
        <v>63</v>
      </c>
      <c r="I734" s="37"/>
      <c r="J734" s="38" t="s">
        <v>753</v>
      </c>
      <c r="K734" s="39"/>
      <c r="L734" s="203" t="s">
        <v>1200</v>
      </c>
      <c r="M734" s="195" t="s">
        <v>1175</v>
      </c>
    </row>
    <row r="735" spans="1:256" s="145" customFormat="1" ht="60" customHeight="1">
      <c r="A735" s="134" t="s">
        <v>754</v>
      </c>
      <c r="B735" s="135">
        <v>30140711</v>
      </c>
      <c r="C735" s="136">
        <v>1</v>
      </c>
      <c r="D735" s="137" t="s">
        <v>26</v>
      </c>
      <c r="E735" s="137" t="s">
        <v>15</v>
      </c>
      <c r="F735" s="138"/>
      <c r="G735" s="139"/>
      <c r="H735" s="140"/>
      <c r="I735" s="141"/>
      <c r="J735" s="142"/>
      <c r="K735" s="143"/>
      <c r="L735" s="191"/>
      <c r="M735" s="197"/>
      <c r="N735" s="144"/>
      <c r="O735" s="144"/>
      <c r="P735" s="144"/>
      <c r="Q735" s="144"/>
      <c r="R735" s="144"/>
      <c r="S735" s="144"/>
      <c r="T735" s="144"/>
      <c r="U735" s="144"/>
      <c r="V735" s="144"/>
      <c r="W735" s="144"/>
      <c r="X735" s="144"/>
      <c r="Y735" s="144"/>
      <c r="Z735" s="144"/>
      <c r="AA735" s="144"/>
      <c r="AB735" s="144"/>
      <c r="AC735" s="144"/>
      <c r="AD735" s="144"/>
      <c r="AE735" s="144"/>
      <c r="AF735" s="144"/>
      <c r="AG735" s="144"/>
      <c r="AH735" s="144"/>
      <c r="AI735" s="144"/>
      <c r="AJ735" s="144"/>
      <c r="AK735" s="144"/>
      <c r="AL735" s="144"/>
      <c r="AM735" s="144"/>
      <c r="AN735" s="144"/>
      <c r="AO735" s="144"/>
      <c r="AP735" s="144"/>
      <c r="AQ735" s="144"/>
      <c r="AR735" s="144"/>
      <c r="AS735" s="144"/>
      <c r="AT735" s="144"/>
      <c r="AU735" s="144"/>
      <c r="AV735" s="144"/>
      <c r="AW735" s="144"/>
      <c r="AX735" s="144"/>
      <c r="AY735" s="144"/>
      <c r="AZ735" s="144"/>
      <c r="BA735" s="144"/>
      <c r="BB735" s="144"/>
      <c r="BC735" s="144"/>
      <c r="BD735" s="144"/>
      <c r="BE735" s="144"/>
      <c r="BF735" s="144"/>
      <c r="BG735" s="144"/>
      <c r="BH735" s="144"/>
      <c r="BI735" s="144"/>
      <c r="BJ735" s="144"/>
      <c r="BK735" s="144"/>
      <c r="BL735" s="144"/>
      <c r="BM735" s="144"/>
      <c r="BN735" s="144"/>
      <c r="BO735" s="144"/>
      <c r="BP735" s="144"/>
      <c r="BQ735" s="144"/>
      <c r="BR735" s="144"/>
      <c r="BS735" s="144"/>
      <c r="BT735" s="144"/>
      <c r="BU735" s="144"/>
      <c r="BV735" s="144"/>
      <c r="BW735" s="144"/>
      <c r="BX735" s="144"/>
      <c r="BY735" s="144"/>
      <c r="BZ735" s="144"/>
      <c r="CA735" s="144"/>
      <c r="CB735" s="144"/>
      <c r="CC735" s="144"/>
      <c r="CD735" s="144"/>
      <c r="CE735" s="144"/>
      <c r="CF735" s="144"/>
      <c r="CG735" s="144"/>
      <c r="CH735" s="144"/>
      <c r="CI735" s="144"/>
      <c r="CJ735" s="144"/>
      <c r="CK735" s="144"/>
      <c r="CL735" s="144"/>
      <c r="CM735" s="144"/>
      <c r="CN735" s="144"/>
      <c r="CO735" s="144"/>
      <c r="CP735" s="144"/>
      <c r="CQ735" s="144"/>
      <c r="CR735" s="144"/>
      <c r="CS735" s="144"/>
      <c r="CT735" s="144"/>
      <c r="CU735" s="144"/>
      <c r="CV735" s="144"/>
      <c r="CW735" s="144"/>
      <c r="CX735" s="144"/>
      <c r="CY735" s="144"/>
      <c r="CZ735" s="144"/>
      <c r="DA735" s="144"/>
      <c r="DB735" s="144"/>
      <c r="DC735" s="144"/>
      <c r="DD735" s="144"/>
      <c r="DE735" s="144"/>
      <c r="DF735" s="144"/>
      <c r="DG735" s="144"/>
      <c r="DH735" s="144"/>
      <c r="DI735" s="144"/>
      <c r="DJ735" s="144"/>
      <c r="DK735" s="144"/>
      <c r="DL735" s="144"/>
      <c r="DM735" s="144"/>
      <c r="DN735" s="144"/>
      <c r="DO735" s="144"/>
      <c r="DP735" s="144"/>
      <c r="DQ735" s="144"/>
      <c r="DR735" s="144"/>
      <c r="DS735" s="144"/>
      <c r="DT735" s="144"/>
      <c r="DU735" s="144"/>
      <c r="DV735" s="144"/>
      <c r="DW735" s="144"/>
      <c r="DX735" s="144"/>
      <c r="DY735" s="144"/>
      <c r="DZ735" s="144"/>
      <c r="EA735" s="144"/>
      <c r="EB735" s="144"/>
      <c r="EC735" s="144"/>
      <c r="ED735" s="144"/>
      <c r="EE735" s="144"/>
      <c r="EF735" s="144"/>
      <c r="EG735" s="144"/>
      <c r="EH735" s="144"/>
      <c r="EI735" s="144"/>
      <c r="EJ735" s="144"/>
      <c r="EK735" s="144"/>
      <c r="EL735" s="144"/>
      <c r="EM735" s="144"/>
      <c r="EN735" s="144"/>
      <c r="EO735" s="144"/>
      <c r="EP735" s="144"/>
      <c r="EQ735" s="144"/>
      <c r="ER735" s="144"/>
      <c r="ES735" s="144"/>
      <c r="ET735" s="144"/>
      <c r="EU735" s="144"/>
      <c r="EV735" s="144"/>
      <c r="EW735" s="144"/>
      <c r="EX735" s="144"/>
      <c r="EY735" s="144"/>
      <c r="EZ735" s="144"/>
      <c r="FA735" s="144"/>
      <c r="FB735" s="144"/>
      <c r="FC735" s="144"/>
      <c r="FD735" s="144"/>
      <c r="FE735" s="144"/>
      <c r="FF735" s="144"/>
      <c r="FG735" s="144"/>
      <c r="FH735" s="144"/>
      <c r="FI735" s="144"/>
      <c r="FJ735" s="144"/>
      <c r="FK735" s="144"/>
      <c r="FL735" s="144"/>
      <c r="FM735" s="144"/>
      <c r="FN735" s="144"/>
      <c r="FO735" s="144"/>
      <c r="FP735" s="144"/>
      <c r="FQ735" s="144"/>
      <c r="FR735" s="144"/>
      <c r="FS735" s="144"/>
      <c r="FT735" s="144"/>
      <c r="FU735" s="144"/>
      <c r="FV735" s="144"/>
      <c r="FW735" s="144"/>
      <c r="FX735" s="144"/>
      <c r="FY735" s="144"/>
      <c r="FZ735" s="144"/>
      <c r="GA735" s="144"/>
      <c r="GB735" s="144"/>
      <c r="GC735" s="144"/>
      <c r="GD735" s="144"/>
      <c r="GE735" s="144"/>
      <c r="GF735" s="144"/>
      <c r="GG735" s="144"/>
      <c r="GH735" s="144"/>
      <c r="GI735" s="144"/>
      <c r="GJ735" s="144"/>
      <c r="GK735" s="144"/>
      <c r="GL735" s="144"/>
      <c r="GM735" s="144"/>
      <c r="GN735" s="144"/>
      <c r="GO735" s="144"/>
      <c r="GP735" s="144"/>
      <c r="GQ735" s="144"/>
      <c r="GR735" s="144"/>
      <c r="GS735" s="144"/>
      <c r="GT735" s="144"/>
      <c r="GU735" s="144"/>
      <c r="GV735" s="144"/>
      <c r="GW735" s="144"/>
      <c r="GX735" s="144"/>
      <c r="GY735" s="144"/>
      <c r="GZ735" s="144"/>
      <c r="HA735" s="144"/>
      <c r="HB735" s="144"/>
      <c r="HC735" s="144"/>
      <c r="HD735" s="144"/>
      <c r="HE735" s="144"/>
      <c r="HF735" s="144"/>
      <c r="HG735" s="144"/>
      <c r="HH735" s="144"/>
      <c r="HI735" s="144"/>
      <c r="HJ735" s="144"/>
      <c r="HK735" s="144"/>
      <c r="HL735" s="144"/>
      <c r="HM735" s="144"/>
      <c r="HN735" s="144"/>
      <c r="HO735" s="144"/>
      <c r="HP735" s="144"/>
      <c r="HQ735" s="144"/>
      <c r="HR735" s="144"/>
      <c r="HS735" s="144"/>
      <c r="HT735" s="144"/>
      <c r="HU735" s="144"/>
      <c r="HV735" s="144"/>
      <c r="HW735" s="144"/>
      <c r="HX735" s="144"/>
      <c r="HY735" s="144"/>
      <c r="HZ735" s="144"/>
      <c r="IA735" s="144"/>
      <c r="IB735" s="144"/>
      <c r="IC735" s="144"/>
      <c r="ID735" s="144"/>
      <c r="IE735" s="144"/>
      <c r="IF735" s="144"/>
      <c r="IG735" s="144"/>
      <c r="IH735" s="144"/>
      <c r="II735" s="144"/>
      <c r="IJ735" s="144"/>
      <c r="IK735" s="144"/>
      <c r="IL735" s="144"/>
      <c r="IM735" s="144"/>
      <c r="IN735" s="144"/>
      <c r="IO735" s="144"/>
      <c r="IP735" s="144"/>
      <c r="IQ735" s="144"/>
      <c r="IR735" s="144"/>
      <c r="IS735" s="144"/>
      <c r="IT735" s="144"/>
      <c r="IU735" s="144"/>
      <c r="IV735" s="144"/>
    </row>
    <row r="736" spans="1:256" ht="60" customHeight="1">
      <c r="A736" s="30" t="s">
        <v>755</v>
      </c>
      <c r="B736" s="31">
        <v>21050521</v>
      </c>
      <c r="C736" s="32">
        <v>3</v>
      </c>
      <c r="D736" s="33" t="s">
        <v>26</v>
      </c>
      <c r="E736" s="33" t="s">
        <v>15</v>
      </c>
      <c r="F736" s="34" t="s">
        <v>756</v>
      </c>
      <c r="G736" s="35"/>
      <c r="H736" s="36" t="s">
        <v>24</v>
      </c>
      <c r="I736" s="37"/>
      <c r="J736" s="42" t="s">
        <v>1297</v>
      </c>
      <c r="K736" s="43"/>
      <c r="L736" s="203">
        <v>41868</v>
      </c>
      <c r="M736" s="203">
        <v>41898</v>
      </c>
    </row>
    <row r="737" spans="1:256" ht="60" customHeight="1">
      <c r="A737" s="30" t="s">
        <v>757</v>
      </c>
      <c r="B737" s="31">
        <v>21080061</v>
      </c>
      <c r="C737" s="32">
        <v>4</v>
      </c>
      <c r="D737" s="33" t="s">
        <v>68</v>
      </c>
      <c r="E737" s="33" t="s">
        <v>15</v>
      </c>
      <c r="F737" s="40"/>
      <c r="G737" s="35"/>
      <c r="H737" s="36" t="s">
        <v>104</v>
      </c>
      <c r="I737" s="37"/>
      <c r="J737" s="42"/>
      <c r="K737" s="43"/>
      <c r="L737" s="203"/>
      <c r="M737" s="198"/>
    </row>
    <row r="738" spans="1:256" s="469" customFormat="1" ht="60" customHeight="1">
      <c r="A738" s="458" t="s">
        <v>1571</v>
      </c>
      <c r="B738" s="459">
        <v>21060761</v>
      </c>
      <c r="C738" s="460">
        <v>6</v>
      </c>
      <c r="D738" s="461" t="s">
        <v>26</v>
      </c>
      <c r="E738" s="461" t="s">
        <v>15</v>
      </c>
      <c r="F738" s="462" t="s">
        <v>1573</v>
      </c>
      <c r="G738" s="463"/>
      <c r="H738" s="478" t="s">
        <v>1574</v>
      </c>
      <c r="I738" s="471"/>
      <c r="J738" s="465"/>
      <c r="K738" s="466"/>
      <c r="L738" s="467">
        <v>42285</v>
      </c>
      <c r="M738" s="467">
        <v>42325</v>
      </c>
      <c r="N738" s="468"/>
      <c r="O738" s="468"/>
      <c r="P738" s="468"/>
      <c r="Q738" s="468"/>
      <c r="R738" s="468"/>
      <c r="S738" s="468"/>
      <c r="T738" s="468"/>
      <c r="U738" s="468"/>
      <c r="V738" s="468"/>
      <c r="W738" s="468"/>
      <c r="X738" s="468"/>
      <c r="Y738" s="468"/>
      <c r="Z738" s="468"/>
      <c r="AA738" s="468"/>
      <c r="AB738" s="468"/>
      <c r="AC738" s="468"/>
      <c r="AD738" s="468"/>
      <c r="AE738" s="468"/>
      <c r="AF738" s="468"/>
      <c r="AG738" s="468"/>
      <c r="AH738" s="468"/>
      <c r="AI738" s="468"/>
      <c r="AJ738" s="468"/>
      <c r="AK738" s="468"/>
      <c r="AL738" s="468"/>
      <c r="AM738" s="468"/>
      <c r="AN738" s="468"/>
      <c r="AO738" s="468"/>
      <c r="AP738" s="468"/>
      <c r="AQ738" s="468"/>
      <c r="AR738" s="468"/>
      <c r="AS738" s="468"/>
      <c r="AT738" s="468"/>
      <c r="AU738" s="468"/>
      <c r="AV738" s="468"/>
      <c r="AW738" s="468"/>
      <c r="AX738" s="468"/>
      <c r="AY738" s="468"/>
      <c r="AZ738" s="468"/>
      <c r="BA738" s="468"/>
      <c r="BB738" s="468"/>
      <c r="BC738" s="468"/>
      <c r="BD738" s="468"/>
      <c r="BE738" s="468"/>
      <c r="BF738" s="468"/>
      <c r="BG738" s="468"/>
      <c r="BH738" s="468"/>
      <c r="BI738" s="468"/>
      <c r="BJ738" s="468"/>
      <c r="BK738" s="468"/>
      <c r="BL738" s="468"/>
      <c r="BM738" s="468"/>
      <c r="BN738" s="468"/>
      <c r="BO738" s="468"/>
      <c r="BP738" s="468"/>
      <c r="BQ738" s="468"/>
      <c r="BR738" s="468"/>
      <c r="BS738" s="468"/>
      <c r="BT738" s="468"/>
      <c r="BU738" s="468"/>
      <c r="BV738" s="468"/>
      <c r="BW738" s="468"/>
      <c r="BX738" s="468"/>
      <c r="BY738" s="468"/>
      <c r="BZ738" s="468"/>
      <c r="CA738" s="468"/>
      <c r="CB738" s="468"/>
      <c r="CC738" s="468"/>
      <c r="CD738" s="468"/>
      <c r="CE738" s="468"/>
      <c r="CF738" s="468"/>
      <c r="CG738" s="468"/>
      <c r="CH738" s="468"/>
      <c r="CI738" s="468"/>
      <c r="CJ738" s="468"/>
      <c r="CK738" s="468"/>
      <c r="CL738" s="468"/>
      <c r="CM738" s="468"/>
      <c r="CN738" s="468"/>
      <c r="CO738" s="468"/>
      <c r="CP738" s="468"/>
      <c r="CQ738" s="468"/>
      <c r="CR738" s="468"/>
      <c r="CS738" s="468"/>
      <c r="CT738" s="468"/>
      <c r="CU738" s="468"/>
      <c r="CV738" s="468"/>
      <c r="CW738" s="468"/>
      <c r="CX738" s="468"/>
      <c r="CY738" s="468"/>
      <c r="CZ738" s="468"/>
      <c r="DA738" s="468"/>
      <c r="DB738" s="468"/>
      <c r="DC738" s="468"/>
      <c r="DD738" s="468"/>
      <c r="DE738" s="468"/>
      <c r="DF738" s="468"/>
      <c r="DG738" s="468"/>
      <c r="DH738" s="468"/>
      <c r="DI738" s="468"/>
      <c r="DJ738" s="468"/>
      <c r="DK738" s="468"/>
      <c r="DL738" s="468"/>
      <c r="DM738" s="468"/>
      <c r="DN738" s="468"/>
      <c r="DO738" s="468"/>
      <c r="DP738" s="468"/>
      <c r="DQ738" s="468"/>
      <c r="DR738" s="468"/>
      <c r="DS738" s="468"/>
      <c r="DT738" s="468"/>
      <c r="DU738" s="468"/>
      <c r="DV738" s="468"/>
      <c r="DW738" s="468"/>
      <c r="DX738" s="468"/>
      <c r="DY738" s="468"/>
      <c r="DZ738" s="468"/>
      <c r="EA738" s="468"/>
      <c r="EB738" s="468"/>
      <c r="EC738" s="468"/>
      <c r="ED738" s="468"/>
      <c r="EE738" s="468"/>
      <c r="EF738" s="468"/>
      <c r="EG738" s="468"/>
      <c r="EH738" s="468"/>
      <c r="EI738" s="468"/>
      <c r="EJ738" s="468"/>
      <c r="EK738" s="468"/>
      <c r="EL738" s="468"/>
      <c r="EM738" s="468"/>
      <c r="EN738" s="468"/>
      <c r="EO738" s="468"/>
      <c r="EP738" s="468"/>
      <c r="EQ738" s="468"/>
      <c r="ER738" s="468"/>
      <c r="ES738" s="468"/>
      <c r="ET738" s="468"/>
      <c r="EU738" s="468"/>
      <c r="EV738" s="468"/>
      <c r="EW738" s="468"/>
      <c r="EX738" s="468"/>
      <c r="EY738" s="468"/>
      <c r="EZ738" s="468"/>
      <c r="FA738" s="468"/>
      <c r="FB738" s="468"/>
      <c r="FC738" s="468"/>
      <c r="FD738" s="468"/>
      <c r="FE738" s="468"/>
      <c r="FF738" s="468"/>
      <c r="FG738" s="468"/>
      <c r="FH738" s="468"/>
      <c r="FI738" s="468"/>
      <c r="FJ738" s="468"/>
      <c r="FK738" s="468"/>
      <c r="FL738" s="468"/>
      <c r="FM738" s="468"/>
      <c r="FN738" s="468"/>
      <c r="FO738" s="468"/>
      <c r="FP738" s="468"/>
      <c r="FQ738" s="468"/>
      <c r="FR738" s="468"/>
      <c r="FS738" s="468"/>
      <c r="FT738" s="468"/>
      <c r="FU738" s="468"/>
      <c r="FV738" s="468"/>
      <c r="FW738" s="468"/>
      <c r="FX738" s="468"/>
      <c r="FY738" s="468"/>
      <c r="FZ738" s="468"/>
      <c r="GA738" s="468"/>
      <c r="GB738" s="468"/>
      <c r="GC738" s="468"/>
      <c r="GD738" s="468"/>
      <c r="GE738" s="468"/>
      <c r="GF738" s="468"/>
      <c r="GG738" s="468"/>
      <c r="GH738" s="468"/>
      <c r="GI738" s="468"/>
      <c r="GJ738" s="468"/>
      <c r="GK738" s="468"/>
      <c r="GL738" s="468"/>
      <c r="GM738" s="468"/>
      <c r="GN738" s="468"/>
      <c r="GO738" s="468"/>
      <c r="GP738" s="468"/>
      <c r="GQ738" s="468"/>
      <c r="GR738" s="468"/>
      <c r="GS738" s="468"/>
      <c r="GT738" s="468"/>
      <c r="GU738" s="468"/>
      <c r="GV738" s="468"/>
      <c r="GW738" s="468"/>
      <c r="GX738" s="468"/>
      <c r="GY738" s="468"/>
      <c r="GZ738" s="468"/>
      <c r="HA738" s="468"/>
      <c r="HB738" s="468"/>
      <c r="HC738" s="468"/>
      <c r="HD738" s="468"/>
      <c r="HE738" s="468"/>
      <c r="HF738" s="468"/>
      <c r="HG738" s="468"/>
      <c r="HH738" s="468"/>
      <c r="HI738" s="468"/>
      <c r="HJ738" s="468"/>
      <c r="HK738" s="468"/>
      <c r="HL738" s="468"/>
      <c r="HM738" s="468"/>
      <c r="HN738" s="468"/>
      <c r="HO738" s="468"/>
      <c r="HP738" s="468"/>
      <c r="HQ738" s="468"/>
      <c r="HR738" s="468"/>
      <c r="HS738" s="468"/>
      <c r="HT738" s="468"/>
      <c r="HU738" s="468"/>
      <c r="HV738" s="468"/>
      <c r="HW738" s="468"/>
      <c r="HX738" s="468"/>
      <c r="HY738" s="468"/>
      <c r="HZ738" s="468"/>
      <c r="IA738" s="468"/>
      <c r="IB738" s="468"/>
      <c r="IC738" s="468"/>
      <c r="ID738" s="468"/>
      <c r="IE738" s="468"/>
      <c r="IF738" s="468"/>
      <c r="IG738" s="468"/>
      <c r="IH738" s="468"/>
      <c r="II738" s="468"/>
      <c r="IJ738" s="468"/>
      <c r="IK738" s="468"/>
      <c r="IL738" s="468"/>
      <c r="IM738" s="468"/>
      <c r="IN738" s="468"/>
      <c r="IO738" s="468"/>
      <c r="IP738" s="468"/>
      <c r="IQ738" s="468"/>
      <c r="IR738" s="468"/>
      <c r="IS738" s="468"/>
      <c r="IT738" s="468"/>
      <c r="IU738" s="468"/>
      <c r="IV738" s="468"/>
    </row>
    <row r="739" spans="1:256" s="469" customFormat="1" ht="60" customHeight="1">
      <c r="A739" s="458" t="s">
        <v>1575</v>
      </c>
      <c r="B739" s="459">
        <v>21060771</v>
      </c>
      <c r="C739" s="460">
        <v>3</v>
      </c>
      <c r="D739" s="461" t="s">
        <v>26</v>
      </c>
      <c r="E739" s="461" t="s">
        <v>15</v>
      </c>
      <c r="F739" s="462" t="s">
        <v>1573</v>
      </c>
      <c r="G739" s="463"/>
      <c r="H739" s="478" t="s">
        <v>1574</v>
      </c>
      <c r="I739" s="471"/>
      <c r="J739" s="465"/>
      <c r="K739" s="466"/>
      <c r="L739" s="467">
        <v>42285</v>
      </c>
      <c r="M739" s="467">
        <v>42325</v>
      </c>
      <c r="N739" s="468"/>
      <c r="O739" s="468"/>
      <c r="P739" s="468"/>
      <c r="Q739" s="468"/>
      <c r="R739" s="468"/>
      <c r="S739" s="468"/>
      <c r="T739" s="468"/>
      <c r="U739" s="468"/>
      <c r="V739" s="468"/>
      <c r="W739" s="468"/>
      <c r="X739" s="468"/>
      <c r="Y739" s="468"/>
      <c r="Z739" s="468"/>
      <c r="AA739" s="468"/>
      <c r="AB739" s="468"/>
      <c r="AC739" s="468"/>
      <c r="AD739" s="468"/>
      <c r="AE739" s="468"/>
      <c r="AF739" s="468"/>
      <c r="AG739" s="468"/>
      <c r="AH739" s="468"/>
      <c r="AI739" s="468"/>
      <c r="AJ739" s="468"/>
      <c r="AK739" s="468"/>
      <c r="AL739" s="468"/>
      <c r="AM739" s="468"/>
      <c r="AN739" s="468"/>
      <c r="AO739" s="468"/>
      <c r="AP739" s="468"/>
      <c r="AQ739" s="468"/>
      <c r="AR739" s="468"/>
      <c r="AS739" s="468"/>
      <c r="AT739" s="468"/>
      <c r="AU739" s="468"/>
      <c r="AV739" s="468"/>
      <c r="AW739" s="468"/>
      <c r="AX739" s="468"/>
      <c r="AY739" s="468"/>
      <c r="AZ739" s="468"/>
      <c r="BA739" s="468"/>
      <c r="BB739" s="468"/>
      <c r="BC739" s="468"/>
      <c r="BD739" s="468"/>
      <c r="BE739" s="468"/>
      <c r="BF739" s="468"/>
      <c r="BG739" s="468"/>
      <c r="BH739" s="468"/>
      <c r="BI739" s="468"/>
      <c r="BJ739" s="468"/>
      <c r="BK739" s="468"/>
      <c r="BL739" s="468"/>
      <c r="BM739" s="468"/>
      <c r="BN739" s="468"/>
      <c r="BO739" s="468"/>
      <c r="BP739" s="468"/>
      <c r="BQ739" s="468"/>
      <c r="BR739" s="468"/>
      <c r="BS739" s="468"/>
      <c r="BT739" s="468"/>
      <c r="BU739" s="468"/>
      <c r="BV739" s="468"/>
      <c r="BW739" s="468"/>
      <c r="BX739" s="468"/>
      <c r="BY739" s="468"/>
      <c r="BZ739" s="468"/>
      <c r="CA739" s="468"/>
      <c r="CB739" s="468"/>
      <c r="CC739" s="468"/>
      <c r="CD739" s="468"/>
      <c r="CE739" s="468"/>
      <c r="CF739" s="468"/>
      <c r="CG739" s="468"/>
      <c r="CH739" s="468"/>
      <c r="CI739" s="468"/>
      <c r="CJ739" s="468"/>
      <c r="CK739" s="468"/>
      <c r="CL739" s="468"/>
      <c r="CM739" s="468"/>
      <c r="CN739" s="468"/>
      <c r="CO739" s="468"/>
      <c r="CP739" s="468"/>
      <c r="CQ739" s="468"/>
      <c r="CR739" s="468"/>
      <c r="CS739" s="468"/>
      <c r="CT739" s="468"/>
      <c r="CU739" s="468"/>
      <c r="CV739" s="468"/>
      <c r="CW739" s="468"/>
      <c r="CX739" s="468"/>
      <c r="CY739" s="468"/>
      <c r="CZ739" s="468"/>
      <c r="DA739" s="468"/>
      <c r="DB739" s="468"/>
      <c r="DC739" s="468"/>
      <c r="DD739" s="468"/>
      <c r="DE739" s="468"/>
      <c r="DF739" s="468"/>
      <c r="DG739" s="468"/>
      <c r="DH739" s="468"/>
      <c r="DI739" s="468"/>
      <c r="DJ739" s="468"/>
      <c r="DK739" s="468"/>
      <c r="DL739" s="468"/>
      <c r="DM739" s="468"/>
      <c r="DN739" s="468"/>
      <c r="DO739" s="468"/>
      <c r="DP739" s="468"/>
      <c r="DQ739" s="468"/>
      <c r="DR739" s="468"/>
      <c r="DS739" s="468"/>
      <c r="DT739" s="468"/>
      <c r="DU739" s="468"/>
      <c r="DV739" s="468"/>
      <c r="DW739" s="468"/>
      <c r="DX739" s="468"/>
      <c r="DY739" s="468"/>
      <c r="DZ739" s="468"/>
      <c r="EA739" s="468"/>
      <c r="EB739" s="468"/>
      <c r="EC739" s="468"/>
      <c r="ED739" s="468"/>
      <c r="EE739" s="468"/>
      <c r="EF739" s="468"/>
      <c r="EG739" s="468"/>
      <c r="EH739" s="468"/>
      <c r="EI739" s="468"/>
      <c r="EJ739" s="468"/>
      <c r="EK739" s="468"/>
      <c r="EL739" s="468"/>
      <c r="EM739" s="468"/>
      <c r="EN739" s="468"/>
      <c r="EO739" s="468"/>
      <c r="EP739" s="468"/>
      <c r="EQ739" s="468"/>
      <c r="ER739" s="468"/>
      <c r="ES739" s="468"/>
      <c r="ET739" s="468"/>
      <c r="EU739" s="468"/>
      <c r="EV739" s="468"/>
      <c r="EW739" s="468"/>
      <c r="EX739" s="468"/>
      <c r="EY739" s="468"/>
      <c r="EZ739" s="468"/>
      <c r="FA739" s="468"/>
      <c r="FB739" s="468"/>
      <c r="FC739" s="468"/>
      <c r="FD739" s="468"/>
      <c r="FE739" s="468"/>
      <c r="FF739" s="468"/>
      <c r="FG739" s="468"/>
      <c r="FH739" s="468"/>
      <c r="FI739" s="468"/>
      <c r="FJ739" s="468"/>
      <c r="FK739" s="468"/>
      <c r="FL739" s="468"/>
      <c r="FM739" s="468"/>
      <c r="FN739" s="468"/>
      <c r="FO739" s="468"/>
      <c r="FP739" s="468"/>
      <c r="FQ739" s="468"/>
      <c r="FR739" s="468"/>
      <c r="FS739" s="468"/>
      <c r="FT739" s="468"/>
      <c r="FU739" s="468"/>
      <c r="FV739" s="468"/>
      <c r="FW739" s="468"/>
      <c r="FX739" s="468"/>
      <c r="FY739" s="468"/>
      <c r="FZ739" s="468"/>
      <c r="GA739" s="468"/>
      <c r="GB739" s="468"/>
      <c r="GC739" s="468"/>
      <c r="GD739" s="468"/>
      <c r="GE739" s="468"/>
      <c r="GF739" s="468"/>
      <c r="GG739" s="468"/>
      <c r="GH739" s="468"/>
      <c r="GI739" s="468"/>
      <c r="GJ739" s="468"/>
      <c r="GK739" s="468"/>
      <c r="GL739" s="468"/>
      <c r="GM739" s="468"/>
      <c r="GN739" s="468"/>
      <c r="GO739" s="468"/>
      <c r="GP739" s="468"/>
      <c r="GQ739" s="468"/>
      <c r="GR739" s="468"/>
      <c r="GS739" s="468"/>
      <c r="GT739" s="468"/>
      <c r="GU739" s="468"/>
      <c r="GV739" s="468"/>
      <c r="GW739" s="468"/>
      <c r="GX739" s="468"/>
      <c r="GY739" s="468"/>
      <c r="GZ739" s="468"/>
      <c r="HA739" s="468"/>
      <c r="HB739" s="468"/>
      <c r="HC739" s="468"/>
      <c r="HD739" s="468"/>
      <c r="HE739" s="468"/>
      <c r="HF739" s="468"/>
      <c r="HG739" s="468"/>
      <c r="HH739" s="468"/>
      <c r="HI739" s="468"/>
      <c r="HJ739" s="468"/>
      <c r="HK739" s="468"/>
      <c r="HL739" s="468"/>
      <c r="HM739" s="468"/>
      <c r="HN739" s="468"/>
      <c r="HO739" s="468"/>
      <c r="HP739" s="468"/>
      <c r="HQ739" s="468"/>
      <c r="HR739" s="468"/>
      <c r="HS739" s="468"/>
      <c r="HT739" s="468"/>
      <c r="HU739" s="468"/>
      <c r="HV739" s="468"/>
      <c r="HW739" s="468"/>
      <c r="HX739" s="468"/>
      <c r="HY739" s="468"/>
      <c r="HZ739" s="468"/>
      <c r="IA739" s="468"/>
      <c r="IB739" s="468"/>
      <c r="IC739" s="468"/>
      <c r="ID739" s="468"/>
      <c r="IE739" s="468"/>
      <c r="IF739" s="468"/>
      <c r="IG739" s="468"/>
      <c r="IH739" s="468"/>
      <c r="II739" s="468"/>
      <c r="IJ739" s="468"/>
      <c r="IK739" s="468"/>
      <c r="IL739" s="468"/>
      <c r="IM739" s="468"/>
      <c r="IN739" s="468"/>
      <c r="IO739" s="468"/>
      <c r="IP739" s="468"/>
      <c r="IQ739" s="468"/>
      <c r="IR739" s="468"/>
      <c r="IS739" s="468"/>
      <c r="IT739" s="468"/>
      <c r="IU739" s="468"/>
      <c r="IV739" s="468"/>
    </row>
    <row r="740" spans="1:256" s="469" customFormat="1" ht="60" customHeight="1">
      <c r="A740" s="458" t="s">
        <v>1576</v>
      </c>
      <c r="B740" s="459">
        <v>21060781</v>
      </c>
      <c r="C740" s="460">
        <v>4</v>
      </c>
      <c r="D740" s="461" t="s">
        <v>26</v>
      </c>
      <c r="E740" s="461" t="s">
        <v>15</v>
      </c>
      <c r="F740" s="462" t="s">
        <v>1573</v>
      </c>
      <c r="G740" s="463"/>
      <c r="H740" s="478" t="s">
        <v>1574</v>
      </c>
      <c r="I740" s="471"/>
      <c r="J740" s="465"/>
      <c r="K740" s="466"/>
      <c r="L740" s="467">
        <v>42285</v>
      </c>
      <c r="M740" s="467">
        <v>42325</v>
      </c>
      <c r="N740" s="468"/>
      <c r="O740" s="468"/>
      <c r="P740" s="468"/>
      <c r="Q740" s="468"/>
      <c r="R740" s="468"/>
      <c r="S740" s="468"/>
      <c r="T740" s="468"/>
      <c r="U740" s="468"/>
      <c r="V740" s="468"/>
      <c r="W740" s="468"/>
      <c r="X740" s="468"/>
      <c r="Y740" s="468"/>
      <c r="Z740" s="468"/>
      <c r="AA740" s="468"/>
      <c r="AB740" s="468"/>
      <c r="AC740" s="468"/>
      <c r="AD740" s="468"/>
      <c r="AE740" s="468"/>
      <c r="AF740" s="468"/>
      <c r="AG740" s="468"/>
      <c r="AH740" s="468"/>
      <c r="AI740" s="468"/>
      <c r="AJ740" s="468"/>
      <c r="AK740" s="468"/>
      <c r="AL740" s="468"/>
      <c r="AM740" s="468"/>
      <c r="AN740" s="468"/>
      <c r="AO740" s="468"/>
      <c r="AP740" s="468"/>
      <c r="AQ740" s="468"/>
      <c r="AR740" s="468"/>
      <c r="AS740" s="468"/>
      <c r="AT740" s="468"/>
      <c r="AU740" s="468"/>
      <c r="AV740" s="468"/>
      <c r="AW740" s="468"/>
      <c r="AX740" s="468"/>
      <c r="AY740" s="468"/>
      <c r="AZ740" s="468"/>
      <c r="BA740" s="468"/>
      <c r="BB740" s="468"/>
      <c r="BC740" s="468"/>
      <c r="BD740" s="468"/>
      <c r="BE740" s="468"/>
      <c r="BF740" s="468"/>
      <c r="BG740" s="468"/>
      <c r="BH740" s="468"/>
      <c r="BI740" s="468"/>
      <c r="BJ740" s="468"/>
      <c r="BK740" s="468"/>
      <c r="BL740" s="468"/>
      <c r="BM740" s="468"/>
      <c r="BN740" s="468"/>
      <c r="BO740" s="468"/>
      <c r="BP740" s="468"/>
      <c r="BQ740" s="468"/>
      <c r="BR740" s="468"/>
      <c r="BS740" s="468"/>
      <c r="BT740" s="468"/>
      <c r="BU740" s="468"/>
      <c r="BV740" s="468"/>
      <c r="BW740" s="468"/>
      <c r="BX740" s="468"/>
      <c r="BY740" s="468"/>
      <c r="BZ740" s="468"/>
      <c r="CA740" s="468"/>
      <c r="CB740" s="468"/>
      <c r="CC740" s="468"/>
      <c r="CD740" s="468"/>
      <c r="CE740" s="468"/>
      <c r="CF740" s="468"/>
      <c r="CG740" s="468"/>
      <c r="CH740" s="468"/>
      <c r="CI740" s="468"/>
      <c r="CJ740" s="468"/>
      <c r="CK740" s="468"/>
      <c r="CL740" s="468"/>
      <c r="CM740" s="468"/>
      <c r="CN740" s="468"/>
      <c r="CO740" s="468"/>
      <c r="CP740" s="468"/>
      <c r="CQ740" s="468"/>
      <c r="CR740" s="468"/>
      <c r="CS740" s="468"/>
      <c r="CT740" s="468"/>
      <c r="CU740" s="468"/>
      <c r="CV740" s="468"/>
      <c r="CW740" s="468"/>
      <c r="CX740" s="468"/>
      <c r="CY740" s="468"/>
      <c r="CZ740" s="468"/>
      <c r="DA740" s="468"/>
      <c r="DB740" s="468"/>
      <c r="DC740" s="468"/>
      <c r="DD740" s="468"/>
      <c r="DE740" s="468"/>
      <c r="DF740" s="468"/>
      <c r="DG740" s="468"/>
      <c r="DH740" s="468"/>
      <c r="DI740" s="468"/>
      <c r="DJ740" s="468"/>
      <c r="DK740" s="468"/>
      <c r="DL740" s="468"/>
      <c r="DM740" s="468"/>
      <c r="DN740" s="468"/>
      <c r="DO740" s="468"/>
      <c r="DP740" s="468"/>
      <c r="DQ740" s="468"/>
      <c r="DR740" s="468"/>
      <c r="DS740" s="468"/>
      <c r="DT740" s="468"/>
      <c r="DU740" s="468"/>
      <c r="DV740" s="468"/>
      <c r="DW740" s="468"/>
      <c r="DX740" s="468"/>
      <c r="DY740" s="468"/>
      <c r="DZ740" s="468"/>
      <c r="EA740" s="468"/>
      <c r="EB740" s="468"/>
      <c r="EC740" s="468"/>
      <c r="ED740" s="468"/>
      <c r="EE740" s="468"/>
      <c r="EF740" s="468"/>
      <c r="EG740" s="468"/>
      <c r="EH740" s="468"/>
      <c r="EI740" s="468"/>
      <c r="EJ740" s="468"/>
      <c r="EK740" s="468"/>
      <c r="EL740" s="468"/>
      <c r="EM740" s="468"/>
      <c r="EN740" s="468"/>
      <c r="EO740" s="468"/>
      <c r="EP740" s="468"/>
      <c r="EQ740" s="468"/>
      <c r="ER740" s="468"/>
      <c r="ES740" s="468"/>
      <c r="ET740" s="468"/>
      <c r="EU740" s="468"/>
      <c r="EV740" s="468"/>
      <c r="EW740" s="468"/>
      <c r="EX740" s="468"/>
      <c r="EY740" s="468"/>
      <c r="EZ740" s="468"/>
      <c r="FA740" s="468"/>
      <c r="FB740" s="468"/>
      <c r="FC740" s="468"/>
      <c r="FD740" s="468"/>
      <c r="FE740" s="468"/>
      <c r="FF740" s="468"/>
      <c r="FG740" s="468"/>
      <c r="FH740" s="468"/>
      <c r="FI740" s="468"/>
      <c r="FJ740" s="468"/>
      <c r="FK740" s="468"/>
      <c r="FL740" s="468"/>
      <c r="FM740" s="468"/>
      <c r="FN740" s="468"/>
      <c r="FO740" s="468"/>
      <c r="FP740" s="468"/>
      <c r="FQ740" s="468"/>
      <c r="FR740" s="468"/>
      <c r="FS740" s="468"/>
      <c r="FT740" s="468"/>
      <c r="FU740" s="468"/>
      <c r="FV740" s="468"/>
      <c r="FW740" s="468"/>
      <c r="FX740" s="468"/>
      <c r="FY740" s="468"/>
      <c r="FZ740" s="468"/>
      <c r="GA740" s="468"/>
      <c r="GB740" s="468"/>
      <c r="GC740" s="468"/>
      <c r="GD740" s="468"/>
      <c r="GE740" s="468"/>
      <c r="GF740" s="468"/>
      <c r="GG740" s="468"/>
      <c r="GH740" s="468"/>
      <c r="GI740" s="468"/>
      <c r="GJ740" s="468"/>
      <c r="GK740" s="468"/>
      <c r="GL740" s="468"/>
      <c r="GM740" s="468"/>
      <c r="GN740" s="468"/>
      <c r="GO740" s="468"/>
      <c r="GP740" s="468"/>
      <c r="GQ740" s="468"/>
      <c r="GR740" s="468"/>
      <c r="GS740" s="468"/>
      <c r="GT740" s="468"/>
      <c r="GU740" s="468"/>
      <c r="GV740" s="468"/>
      <c r="GW740" s="468"/>
      <c r="GX740" s="468"/>
      <c r="GY740" s="468"/>
      <c r="GZ740" s="468"/>
      <c r="HA740" s="468"/>
      <c r="HB740" s="468"/>
      <c r="HC740" s="468"/>
      <c r="HD740" s="468"/>
      <c r="HE740" s="468"/>
      <c r="HF740" s="468"/>
      <c r="HG740" s="468"/>
      <c r="HH740" s="468"/>
      <c r="HI740" s="468"/>
      <c r="HJ740" s="468"/>
      <c r="HK740" s="468"/>
      <c r="HL740" s="468"/>
      <c r="HM740" s="468"/>
      <c r="HN740" s="468"/>
      <c r="HO740" s="468"/>
      <c r="HP740" s="468"/>
      <c r="HQ740" s="468"/>
      <c r="HR740" s="468"/>
      <c r="HS740" s="468"/>
      <c r="HT740" s="468"/>
      <c r="HU740" s="468"/>
      <c r="HV740" s="468"/>
      <c r="HW740" s="468"/>
      <c r="HX740" s="468"/>
      <c r="HY740" s="468"/>
      <c r="HZ740" s="468"/>
      <c r="IA740" s="468"/>
      <c r="IB740" s="468"/>
      <c r="IC740" s="468"/>
      <c r="ID740" s="468"/>
      <c r="IE740" s="468"/>
      <c r="IF740" s="468"/>
      <c r="IG740" s="468"/>
      <c r="IH740" s="468"/>
      <c r="II740" s="468"/>
      <c r="IJ740" s="468"/>
      <c r="IK740" s="468"/>
      <c r="IL740" s="468"/>
      <c r="IM740" s="468"/>
      <c r="IN740" s="468"/>
      <c r="IO740" s="468"/>
      <c r="IP740" s="468"/>
      <c r="IQ740" s="468"/>
      <c r="IR740" s="468"/>
      <c r="IS740" s="468"/>
      <c r="IT740" s="468"/>
      <c r="IU740" s="468"/>
      <c r="IV740" s="468"/>
    </row>
    <row r="741" spans="1:256" s="469" customFormat="1" ht="60" customHeight="1">
      <c r="A741" s="458" t="s">
        <v>1577</v>
      </c>
      <c r="B741" s="459">
        <v>21060791</v>
      </c>
      <c r="C741" s="460">
        <v>3</v>
      </c>
      <c r="D741" s="461" t="s">
        <v>26</v>
      </c>
      <c r="E741" s="461" t="s">
        <v>15</v>
      </c>
      <c r="F741" s="462" t="s">
        <v>1573</v>
      </c>
      <c r="G741" s="463"/>
      <c r="H741" s="478" t="s">
        <v>1574</v>
      </c>
      <c r="I741" s="471"/>
      <c r="J741" s="465"/>
      <c r="K741" s="466"/>
      <c r="L741" s="467">
        <v>42285</v>
      </c>
      <c r="M741" s="467">
        <v>42325</v>
      </c>
      <c r="N741" s="468"/>
      <c r="O741" s="468"/>
      <c r="P741" s="468"/>
      <c r="Q741" s="468"/>
      <c r="R741" s="468"/>
      <c r="S741" s="468"/>
      <c r="T741" s="468"/>
      <c r="U741" s="468"/>
      <c r="V741" s="468"/>
      <c r="W741" s="468"/>
      <c r="X741" s="468"/>
      <c r="Y741" s="468"/>
      <c r="Z741" s="468"/>
      <c r="AA741" s="468"/>
      <c r="AB741" s="468"/>
      <c r="AC741" s="468"/>
      <c r="AD741" s="468"/>
      <c r="AE741" s="468"/>
      <c r="AF741" s="468"/>
      <c r="AG741" s="468"/>
      <c r="AH741" s="468"/>
      <c r="AI741" s="468"/>
      <c r="AJ741" s="468"/>
      <c r="AK741" s="468"/>
      <c r="AL741" s="468"/>
      <c r="AM741" s="468"/>
      <c r="AN741" s="468"/>
      <c r="AO741" s="468"/>
      <c r="AP741" s="468"/>
      <c r="AQ741" s="468"/>
      <c r="AR741" s="468"/>
      <c r="AS741" s="468"/>
      <c r="AT741" s="468"/>
      <c r="AU741" s="468"/>
      <c r="AV741" s="468"/>
      <c r="AW741" s="468"/>
      <c r="AX741" s="468"/>
      <c r="AY741" s="468"/>
      <c r="AZ741" s="468"/>
      <c r="BA741" s="468"/>
      <c r="BB741" s="468"/>
      <c r="BC741" s="468"/>
      <c r="BD741" s="468"/>
      <c r="BE741" s="468"/>
      <c r="BF741" s="468"/>
      <c r="BG741" s="468"/>
      <c r="BH741" s="468"/>
      <c r="BI741" s="468"/>
      <c r="BJ741" s="468"/>
      <c r="BK741" s="468"/>
      <c r="BL741" s="468"/>
      <c r="BM741" s="468"/>
      <c r="BN741" s="468"/>
      <c r="BO741" s="468"/>
      <c r="BP741" s="468"/>
      <c r="BQ741" s="468"/>
      <c r="BR741" s="468"/>
      <c r="BS741" s="468"/>
      <c r="BT741" s="468"/>
      <c r="BU741" s="468"/>
      <c r="BV741" s="468"/>
      <c r="BW741" s="468"/>
      <c r="BX741" s="468"/>
      <c r="BY741" s="468"/>
      <c r="BZ741" s="468"/>
      <c r="CA741" s="468"/>
      <c r="CB741" s="468"/>
      <c r="CC741" s="468"/>
      <c r="CD741" s="468"/>
      <c r="CE741" s="468"/>
      <c r="CF741" s="468"/>
      <c r="CG741" s="468"/>
      <c r="CH741" s="468"/>
      <c r="CI741" s="468"/>
      <c r="CJ741" s="468"/>
      <c r="CK741" s="468"/>
      <c r="CL741" s="468"/>
      <c r="CM741" s="468"/>
      <c r="CN741" s="468"/>
      <c r="CO741" s="468"/>
      <c r="CP741" s="468"/>
      <c r="CQ741" s="468"/>
      <c r="CR741" s="468"/>
      <c r="CS741" s="468"/>
      <c r="CT741" s="468"/>
      <c r="CU741" s="468"/>
      <c r="CV741" s="468"/>
      <c r="CW741" s="468"/>
      <c r="CX741" s="468"/>
      <c r="CY741" s="468"/>
      <c r="CZ741" s="468"/>
      <c r="DA741" s="468"/>
      <c r="DB741" s="468"/>
      <c r="DC741" s="468"/>
      <c r="DD741" s="468"/>
      <c r="DE741" s="468"/>
      <c r="DF741" s="468"/>
      <c r="DG741" s="468"/>
      <c r="DH741" s="468"/>
      <c r="DI741" s="468"/>
      <c r="DJ741" s="468"/>
      <c r="DK741" s="468"/>
      <c r="DL741" s="468"/>
      <c r="DM741" s="468"/>
      <c r="DN741" s="468"/>
      <c r="DO741" s="468"/>
      <c r="DP741" s="468"/>
      <c r="DQ741" s="468"/>
      <c r="DR741" s="468"/>
      <c r="DS741" s="468"/>
      <c r="DT741" s="468"/>
      <c r="DU741" s="468"/>
      <c r="DV741" s="468"/>
      <c r="DW741" s="468"/>
      <c r="DX741" s="468"/>
      <c r="DY741" s="468"/>
      <c r="DZ741" s="468"/>
      <c r="EA741" s="468"/>
      <c r="EB741" s="468"/>
      <c r="EC741" s="468"/>
      <c r="ED741" s="468"/>
      <c r="EE741" s="468"/>
      <c r="EF741" s="468"/>
      <c r="EG741" s="468"/>
      <c r="EH741" s="468"/>
      <c r="EI741" s="468"/>
      <c r="EJ741" s="468"/>
      <c r="EK741" s="468"/>
      <c r="EL741" s="468"/>
      <c r="EM741" s="468"/>
      <c r="EN741" s="468"/>
      <c r="EO741" s="468"/>
      <c r="EP741" s="468"/>
      <c r="EQ741" s="468"/>
      <c r="ER741" s="468"/>
      <c r="ES741" s="468"/>
      <c r="ET741" s="468"/>
      <c r="EU741" s="468"/>
      <c r="EV741" s="468"/>
      <c r="EW741" s="468"/>
      <c r="EX741" s="468"/>
      <c r="EY741" s="468"/>
      <c r="EZ741" s="468"/>
      <c r="FA741" s="468"/>
      <c r="FB741" s="468"/>
      <c r="FC741" s="468"/>
      <c r="FD741" s="468"/>
      <c r="FE741" s="468"/>
      <c r="FF741" s="468"/>
      <c r="FG741" s="468"/>
      <c r="FH741" s="468"/>
      <c r="FI741" s="468"/>
      <c r="FJ741" s="468"/>
      <c r="FK741" s="468"/>
      <c r="FL741" s="468"/>
      <c r="FM741" s="468"/>
      <c r="FN741" s="468"/>
      <c r="FO741" s="468"/>
      <c r="FP741" s="468"/>
      <c r="FQ741" s="468"/>
      <c r="FR741" s="468"/>
      <c r="FS741" s="468"/>
      <c r="FT741" s="468"/>
      <c r="FU741" s="468"/>
      <c r="FV741" s="468"/>
      <c r="FW741" s="468"/>
      <c r="FX741" s="468"/>
      <c r="FY741" s="468"/>
      <c r="FZ741" s="468"/>
      <c r="GA741" s="468"/>
      <c r="GB741" s="468"/>
      <c r="GC741" s="468"/>
      <c r="GD741" s="468"/>
      <c r="GE741" s="468"/>
      <c r="GF741" s="468"/>
      <c r="GG741" s="468"/>
      <c r="GH741" s="468"/>
      <c r="GI741" s="468"/>
      <c r="GJ741" s="468"/>
      <c r="GK741" s="468"/>
      <c r="GL741" s="468"/>
      <c r="GM741" s="468"/>
      <c r="GN741" s="468"/>
      <c r="GO741" s="468"/>
      <c r="GP741" s="468"/>
      <c r="GQ741" s="468"/>
      <c r="GR741" s="468"/>
      <c r="GS741" s="468"/>
      <c r="GT741" s="468"/>
      <c r="GU741" s="468"/>
      <c r="GV741" s="468"/>
      <c r="GW741" s="468"/>
      <c r="GX741" s="468"/>
      <c r="GY741" s="468"/>
      <c r="GZ741" s="468"/>
      <c r="HA741" s="468"/>
      <c r="HB741" s="468"/>
      <c r="HC741" s="468"/>
      <c r="HD741" s="468"/>
      <c r="HE741" s="468"/>
      <c r="HF741" s="468"/>
      <c r="HG741" s="468"/>
      <c r="HH741" s="468"/>
      <c r="HI741" s="468"/>
      <c r="HJ741" s="468"/>
      <c r="HK741" s="468"/>
      <c r="HL741" s="468"/>
      <c r="HM741" s="468"/>
      <c r="HN741" s="468"/>
      <c r="HO741" s="468"/>
      <c r="HP741" s="468"/>
      <c r="HQ741" s="468"/>
      <c r="HR741" s="468"/>
      <c r="HS741" s="468"/>
      <c r="HT741" s="468"/>
      <c r="HU741" s="468"/>
      <c r="HV741" s="468"/>
      <c r="HW741" s="468"/>
      <c r="HX741" s="468"/>
      <c r="HY741" s="468"/>
      <c r="HZ741" s="468"/>
      <c r="IA741" s="468"/>
      <c r="IB741" s="468"/>
      <c r="IC741" s="468"/>
      <c r="ID741" s="468"/>
      <c r="IE741" s="468"/>
      <c r="IF741" s="468"/>
      <c r="IG741" s="468"/>
      <c r="IH741" s="468"/>
      <c r="II741" s="468"/>
      <c r="IJ741" s="468"/>
      <c r="IK741" s="468"/>
      <c r="IL741" s="468"/>
      <c r="IM741" s="468"/>
      <c r="IN741" s="468"/>
      <c r="IO741" s="468"/>
      <c r="IP741" s="468"/>
      <c r="IQ741" s="468"/>
      <c r="IR741" s="468"/>
      <c r="IS741" s="468"/>
      <c r="IT741" s="468"/>
      <c r="IU741" s="468"/>
      <c r="IV741" s="468"/>
    </row>
    <row r="742" spans="1:256" s="469" customFormat="1" ht="60" customHeight="1">
      <c r="A742" s="458" t="s">
        <v>1586</v>
      </c>
      <c r="B742" s="459">
        <v>21060752</v>
      </c>
      <c r="C742" s="460">
        <v>4</v>
      </c>
      <c r="D742" s="461" t="s">
        <v>14</v>
      </c>
      <c r="E742" s="461" t="s">
        <v>9</v>
      </c>
      <c r="F742" s="462" t="s">
        <v>1595</v>
      </c>
      <c r="G742" s="463"/>
      <c r="H742" s="478" t="s">
        <v>1574</v>
      </c>
      <c r="I742" s="125" t="s">
        <v>111</v>
      </c>
      <c r="J742" s="465"/>
      <c r="K742" s="466"/>
      <c r="L742" s="467" t="s">
        <v>1591</v>
      </c>
      <c r="M742" s="467">
        <v>42325</v>
      </c>
      <c r="N742" s="468"/>
      <c r="O742" s="468"/>
      <c r="P742" s="468"/>
      <c r="Q742" s="468"/>
      <c r="R742" s="468"/>
      <c r="S742" s="468"/>
      <c r="T742" s="468"/>
      <c r="U742" s="468"/>
      <c r="V742" s="468"/>
      <c r="W742" s="468"/>
      <c r="X742" s="468"/>
      <c r="Y742" s="468"/>
      <c r="Z742" s="468"/>
      <c r="AA742" s="468"/>
      <c r="AB742" s="468"/>
      <c r="AC742" s="468"/>
      <c r="AD742" s="468"/>
      <c r="AE742" s="468"/>
      <c r="AF742" s="468"/>
      <c r="AG742" s="468"/>
      <c r="AH742" s="468"/>
      <c r="AI742" s="468"/>
      <c r="AJ742" s="468"/>
      <c r="AK742" s="468"/>
      <c r="AL742" s="468"/>
      <c r="AM742" s="468"/>
      <c r="AN742" s="468"/>
      <c r="AO742" s="468"/>
      <c r="AP742" s="468"/>
      <c r="AQ742" s="468"/>
      <c r="AR742" s="468"/>
      <c r="AS742" s="468"/>
      <c r="AT742" s="468"/>
      <c r="AU742" s="468"/>
      <c r="AV742" s="468"/>
      <c r="AW742" s="468"/>
      <c r="AX742" s="468"/>
      <c r="AY742" s="468"/>
      <c r="AZ742" s="468"/>
      <c r="BA742" s="468"/>
      <c r="BB742" s="468"/>
      <c r="BC742" s="468"/>
      <c r="BD742" s="468"/>
      <c r="BE742" s="468"/>
      <c r="BF742" s="468"/>
      <c r="BG742" s="468"/>
      <c r="BH742" s="468"/>
      <c r="BI742" s="468"/>
      <c r="BJ742" s="468"/>
      <c r="BK742" s="468"/>
      <c r="BL742" s="468"/>
      <c r="BM742" s="468"/>
      <c r="BN742" s="468"/>
      <c r="BO742" s="468"/>
      <c r="BP742" s="468"/>
      <c r="BQ742" s="468"/>
      <c r="BR742" s="468"/>
      <c r="BS742" s="468"/>
      <c r="BT742" s="468"/>
      <c r="BU742" s="468"/>
      <c r="BV742" s="468"/>
      <c r="BW742" s="468"/>
      <c r="BX742" s="468"/>
      <c r="BY742" s="468"/>
      <c r="BZ742" s="468"/>
      <c r="CA742" s="468"/>
      <c r="CB742" s="468"/>
      <c r="CC742" s="468"/>
      <c r="CD742" s="468"/>
      <c r="CE742" s="468"/>
      <c r="CF742" s="468"/>
      <c r="CG742" s="468"/>
      <c r="CH742" s="468"/>
      <c r="CI742" s="468"/>
      <c r="CJ742" s="468"/>
      <c r="CK742" s="468"/>
      <c r="CL742" s="468"/>
      <c r="CM742" s="468"/>
      <c r="CN742" s="468"/>
      <c r="CO742" s="468"/>
      <c r="CP742" s="468"/>
      <c r="CQ742" s="468"/>
      <c r="CR742" s="468"/>
      <c r="CS742" s="468"/>
      <c r="CT742" s="468"/>
      <c r="CU742" s="468"/>
      <c r="CV742" s="468"/>
      <c r="CW742" s="468"/>
      <c r="CX742" s="468"/>
      <c r="CY742" s="468"/>
      <c r="CZ742" s="468"/>
      <c r="DA742" s="468"/>
      <c r="DB742" s="468"/>
      <c r="DC742" s="468"/>
      <c r="DD742" s="468"/>
      <c r="DE742" s="468"/>
      <c r="DF742" s="468"/>
      <c r="DG742" s="468"/>
      <c r="DH742" s="468"/>
      <c r="DI742" s="468"/>
      <c r="DJ742" s="468"/>
      <c r="DK742" s="468"/>
      <c r="DL742" s="468"/>
      <c r="DM742" s="468"/>
      <c r="DN742" s="468"/>
      <c r="DO742" s="468"/>
      <c r="DP742" s="468"/>
      <c r="DQ742" s="468"/>
      <c r="DR742" s="468"/>
      <c r="DS742" s="468"/>
      <c r="DT742" s="468"/>
      <c r="DU742" s="468"/>
      <c r="DV742" s="468"/>
      <c r="DW742" s="468"/>
      <c r="DX742" s="468"/>
      <c r="DY742" s="468"/>
      <c r="DZ742" s="468"/>
      <c r="EA742" s="468"/>
      <c r="EB742" s="468"/>
      <c r="EC742" s="468"/>
      <c r="ED742" s="468"/>
      <c r="EE742" s="468"/>
      <c r="EF742" s="468"/>
      <c r="EG742" s="468"/>
      <c r="EH742" s="468"/>
      <c r="EI742" s="468"/>
      <c r="EJ742" s="468"/>
      <c r="EK742" s="468"/>
      <c r="EL742" s="468"/>
      <c r="EM742" s="468"/>
      <c r="EN742" s="468"/>
      <c r="EO742" s="468"/>
      <c r="EP742" s="468"/>
      <c r="EQ742" s="468"/>
      <c r="ER742" s="468"/>
      <c r="ES742" s="468"/>
      <c r="ET742" s="468"/>
      <c r="EU742" s="468"/>
      <c r="EV742" s="468"/>
      <c r="EW742" s="468"/>
      <c r="EX742" s="468"/>
      <c r="EY742" s="468"/>
      <c r="EZ742" s="468"/>
      <c r="FA742" s="468"/>
      <c r="FB742" s="468"/>
      <c r="FC742" s="468"/>
      <c r="FD742" s="468"/>
      <c r="FE742" s="468"/>
      <c r="FF742" s="468"/>
      <c r="FG742" s="468"/>
      <c r="FH742" s="468"/>
      <c r="FI742" s="468"/>
      <c r="FJ742" s="468"/>
      <c r="FK742" s="468"/>
      <c r="FL742" s="468"/>
      <c r="FM742" s="468"/>
      <c r="FN742" s="468"/>
      <c r="FO742" s="468"/>
      <c r="FP742" s="468"/>
      <c r="FQ742" s="468"/>
      <c r="FR742" s="468"/>
      <c r="FS742" s="468"/>
      <c r="FT742" s="468"/>
      <c r="FU742" s="468"/>
      <c r="FV742" s="468"/>
      <c r="FW742" s="468"/>
      <c r="FX742" s="468"/>
      <c r="FY742" s="468"/>
      <c r="FZ742" s="468"/>
      <c r="GA742" s="468"/>
      <c r="GB742" s="468"/>
      <c r="GC742" s="468"/>
      <c r="GD742" s="468"/>
      <c r="GE742" s="468"/>
      <c r="GF742" s="468"/>
      <c r="GG742" s="468"/>
      <c r="GH742" s="468"/>
      <c r="GI742" s="468"/>
      <c r="GJ742" s="468"/>
      <c r="GK742" s="468"/>
      <c r="GL742" s="468"/>
      <c r="GM742" s="468"/>
      <c r="GN742" s="468"/>
      <c r="GO742" s="468"/>
      <c r="GP742" s="468"/>
      <c r="GQ742" s="468"/>
      <c r="GR742" s="468"/>
      <c r="GS742" s="468"/>
      <c r="GT742" s="468"/>
      <c r="GU742" s="468"/>
      <c r="GV742" s="468"/>
      <c r="GW742" s="468"/>
      <c r="GX742" s="468"/>
      <c r="GY742" s="468"/>
      <c r="GZ742" s="468"/>
      <c r="HA742" s="468"/>
      <c r="HB742" s="468"/>
      <c r="HC742" s="468"/>
      <c r="HD742" s="468"/>
      <c r="HE742" s="468"/>
      <c r="HF742" s="468"/>
      <c r="HG742" s="468"/>
      <c r="HH742" s="468"/>
      <c r="HI742" s="468"/>
      <c r="HJ742" s="468"/>
      <c r="HK742" s="468"/>
      <c r="HL742" s="468"/>
      <c r="HM742" s="468"/>
      <c r="HN742" s="468"/>
      <c r="HO742" s="468"/>
      <c r="HP742" s="468"/>
      <c r="HQ742" s="468"/>
      <c r="HR742" s="468"/>
      <c r="HS742" s="468"/>
      <c r="HT742" s="468"/>
      <c r="HU742" s="468"/>
      <c r="HV742" s="468"/>
      <c r="HW742" s="468"/>
      <c r="HX742" s="468"/>
      <c r="HY742" s="468"/>
      <c r="HZ742" s="468"/>
      <c r="IA742" s="468"/>
      <c r="IB742" s="468"/>
      <c r="IC742" s="468"/>
      <c r="ID742" s="468"/>
      <c r="IE742" s="468"/>
      <c r="IF742" s="468"/>
      <c r="IG742" s="468"/>
      <c r="IH742" s="468"/>
      <c r="II742" s="468"/>
      <c r="IJ742" s="468"/>
      <c r="IK742" s="468"/>
      <c r="IL742" s="468"/>
      <c r="IM742" s="468"/>
      <c r="IN742" s="468"/>
      <c r="IO742" s="468"/>
      <c r="IP742" s="468"/>
      <c r="IQ742" s="468"/>
      <c r="IR742" s="468"/>
      <c r="IS742" s="468"/>
      <c r="IT742" s="468"/>
      <c r="IU742" s="468"/>
      <c r="IV742" s="468"/>
    </row>
    <row r="743" spans="1:256" s="145" customFormat="1" ht="60" customHeight="1">
      <c r="A743" s="147" t="s">
        <v>758</v>
      </c>
      <c r="B743" s="173">
        <v>30141151</v>
      </c>
      <c r="C743" s="136">
        <v>1</v>
      </c>
      <c r="D743" s="137" t="s">
        <v>26</v>
      </c>
      <c r="E743" s="137" t="s">
        <v>15</v>
      </c>
      <c r="F743" s="138"/>
      <c r="G743" s="139"/>
      <c r="H743" s="140"/>
      <c r="I743" s="141"/>
      <c r="J743" s="142"/>
      <c r="K743" s="143"/>
      <c r="L743" s="191">
        <v>41382</v>
      </c>
      <c r="M743" s="191">
        <v>41408</v>
      </c>
      <c r="N743" s="144"/>
      <c r="O743" s="144"/>
      <c r="P743" s="144"/>
      <c r="Q743" s="144"/>
      <c r="R743" s="144"/>
      <c r="S743" s="144"/>
      <c r="T743" s="144"/>
      <c r="U743" s="144"/>
      <c r="V743" s="144"/>
      <c r="W743" s="144"/>
      <c r="X743" s="144"/>
      <c r="Y743" s="144"/>
      <c r="Z743" s="144"/>
      <c r="AA743" s="144"/>
      <c r="AB743" s="144"/>
      <c r="AC743" s="144"/>
      <c r="AD743" s="144"/>
      <c r="AE743" s="144"/>
      <c r="AF743" s="144"/>
      <c r="AG743" s="144"/>
      <c r="AH743" s="144"/>
      <c r="AI743" s="144"/>
      <c r="AJ743" s="144"/>
      <c r="AK743" s="144"/>
      <c r="AL743" s="144"/>
      <c r="AM743" s="144"/>
      <c r="AN743" s="144"/>
      <c r="AO743" s="144"/>
      <c r="AP743" s="144"/>
      <c r="AQ743" s="144"/>
      <c r="AR743" s="144"/>
      <c r="AS743" s="144"/>
      <c r="AT743" s="144"/>
      <c r="AU743" s="144"/>
      <c r="AV743" s="144"/>
      <c r="AW743" s="144"/>
      <c r="AX743" s="144"/>
      <c r="AY743" s="144"/>
      <c r="AZ743" s="144"/>
      <c r="BA743" s="144"/>
      <c r="BB743" s="144"/>
      <c r="BC743" s="144"/>
      <c r="BD743" s="144"/>
      <c r="BE743" s="144"/>
      <c r="BF743" s="144"/>
      <c r="BG743" s="144"/>
      <c r="BH743" s="144"/>
      <c r="BI743" s="144"/>
      <c r="BJ743" s="144"/>
      <c r="BK743" s="144"/>
      <c r="BL743" s="144"/>
      <c r="BM743" s="144"/>
      <c r="BN743" s="144"/>
      <c r="BO743" s="144"/>
      <c r="BP743" s="144"/>
      <c r="BQ743" s="144"/>
      <c r="BR743" s="144"/>
      <c r="BS743" s="144"/>
      <c r="BT743" s="144"/>
      <c r="BU743" s="144"/>
      <c r="BV743" s="144"/>
      <c r="BW743" s="144"/>
      <c r="BX743" s="144"/>
      <c r="BY743" s="144"/>
      <c r="BZ743" s="144"/>
      <c r="CA743" s="144"/>
      <c r="CB743" s="144"/>
      <c r="CC743" s="144"/>
      <c r="CD743" s="144"/>
      <c r="CE743" s="144"/>
      <c r="CF743" s="144"/>
      <c r="CG743" s="144"/>
      <c r="CH743" s="144"/>
      <c r="CI743" s="144"/>
      <c r="CJ743" s="144"/>
      <c r="CK743" s="144"/>
      <c r="CL743" s="144"/>
      <c r="CM743" s="144"/>
      <c r="CN743" s="144"/>
      <c r="CO743" s="144"/>
      <c r="CP743" s="144"/>
      <c r="CQ743" s="144"/>
      <c r="CR743" s="144"/>
      <c r="CS743" s="144"/>
      <c r="CT743" s="144"/>
      <c r="CU743" s="144"/>
      <c r="CV743" s="144"/>
      <c r="CW743" s="144"/>
      <c r="CX743" s="144"/>
      <c r="CY743" s="144"/>
      <c r="CZ743" s="144"/>
      <c r="DA743" s="144"/>
      <c r="DB743" s="144"/>
      <c r="DC743" s="144"/>
      <c r="DD743" s="144"/>
      <c r="DE743" s="144"/>
      <c r="DF743" s="144"/>
      <c r="DG743" s="144"/>
      <c r="DH743" s="144"/>
      <c r="DI743" s="144"/>
      <c r="DJ743" s="144"/>
      <c r="DK743" s="144"/>
      <c r="DL743" s="144"/>
      <c r="DM743" s="144"/>
      <c r="DN743" s="144"/>
      <c r="DO743" s="144"/>
      <c r="DP743" s="144"/>
      <c r="DQ743" s="144"/>
      <c r="DR743" s="144"/>
      <c r="DS743" s="144"/>
      <c r="DT743" s="144"/>
      <c r="DU743" s="144"/>
      <c r="DV743" s="144"/>
      <c r="DW743" s="144"/>
      <c r="DX743" s="144"/>
      <c r="DY743" s="144"/>
      <c r="DZ743" s="144"/>
      <c r="EA743" s="144"/>
      <c r="EB743" s="144"/>
      <c r="EC743" s="144"/>
      <c r="ED743" s="144"/>
      <c r="EE743" s="144"/>
      <c r="EF743" s="144"/>
      <c r="EG743" s="144"/>
      <c r="EH743" s="144"/>
      <c r="EI743" s="144"/>
      <c r="EJ743" s="144"/>
      <c r="EK743" s="144"/>
      <c r="EL743" s="144"/>
      <c r="EM743" s="144"/>
      <c r="EN743" s="144"/>
      <c r="EO743" s="144"/>
      <c r="EP743" s="144"/>
      <c r="EQ743" s="144"/>
      <c r="ER743" s="144"/>
      <c r="ES743" s="144"/>
      <c r="ET743" s="144"/>
      <c r="EU743" s="144"/>
      <c r="EV743" s="144"/>
      <c r="EW743" s="144"/>
      <c r="EX743" s="144"/>
      <c r="EY743" s="144"/>
      <c r="EZ743" s="144"/>
      <c r="FA743" s="144"/>
      <c r="FB743" s="144"/>
      <c r="FC743" s="144"/>
      <c r="FD743" s="144"/>
      <c r="FE743" s="144"/>
      <c r="FF743" s="144"/>
      <c r="FG743" s="144"/>
      <c r="FH743" s="144"/>
      <c r="FI743" s="144"/>
      <c r="FJ743" s="144"/>
      <c r="FK743" s="144"/>
      <c r="FL743" s="144"/>
      <c r="FM743" s="144"/>
      <c r="FN743" s="144"/>
      <c r="FO743" s="144"/>
      <c r="FP743" s="144"/>
      <c r="FQ743" s="144"/>
      <c r="FR743" s="144"/>
      <c r="FS743" s="144"/>
      <c r="FT743" s="144"/>
      <c r="FU743" s="144"/>
      <c r="FV743" s="144"/>
      <c r="FW743" s="144"/>
      <c r="FX743" s="144"/>
      <c r="FY743" s="144"/>
      <c r="FZ743" s="144"/>
      <c r="GA743" s="144"/>
      <c r="GB743" s="144"/>
      <c r="GC743" s="144"/>
      <c r="GD743" s="144"/>
      <c r="GE743" s="144"/>
      <c r="GF743" s="144"/>
      <c r="GG743" s="144"/>
      <c r="GH743" s="144"/>
      <c r="GI743" s="144"/>
      <c r="GJ743" s="144"/>
      <c r="GK743" s="144"/>
      <c r="GL743" s="144"/>
      <c r="GM743" s="144"/>
      <c r="GN743" s="144"/>
      <c r="GO743" s="144"/>
      <c r="GP743" s="144"/>
      <c r="GQ743" s="144"/>
      <c r="GR743" s="144"/>
      <c r="GS743" s="144"/>
      <c r="GT743" s="144"/>
      <c r="GU743" s="144"/>
      <c r="GV743" s="144"/>
      <c r="GW743" s="144"/>
      <c r="GX743" s="144"/>
      <c r="GY743" s="144"/>
      <c r="GZ743" s="144"/>
      <c r="HA743" s="144"/>
      <c r="HB743" s="144"/>
      <c r="HC743" s="144"/>
      <c r="HD743" s="144"/>
      <c r="HE743" s="144"/>
      <c r="HF743" s="144"/>
      <c r="HG743" s="144"/>
      <c r="HH743" s="144"/>
      <c r="HI743" s="144"/>
      <c r="HJ743" s="144"/>
      <c r="HK743" s="144"/>
      <c r="HL743" s="144"/>
      <c r="HM743" s="144"/>
      <c r="HN743" s="144"/>
      <c r="HO743" s="144"/>
      <c r="HP743" s="144"/>
      <c r="HQ743" s="144"/>
      <c r="HR743" s="144"/>
      <c r="HS743" s="144"/>
      <c r="HT743" s="144"/>
      <c r="HU743" s="144"/>
      <c r="HV743" s="144"/>
      <c r="HW743" s="144"/>
      <c r="HX743" s="144"/>
      <c r="HY743" s="144"/>
      <c r="HZ743" s="144"/>
      <c r="IA743" s="144"/>
      <c r="IB743" s="144"/>
      <c r="IC743" s="144"/>
      <c r="ID743" s="144"/>
      <c r="IE743" s="144"/>
      <c r="IF743" s="144"/>
      <c r="IG743" s="144"/>
      <c r="IH743" s="144"/>
      <c r="II743" s="144"/>
      <c r="IJ743" s="144"/>
      <c r="IK743" s="144"/>
      <c r="IL743" s="144"/>
      <c r="IM743" s="144"/>
      <c r="IN743" s="144"/>
      <c r="IO743" s="144"/>
      <c r="IP743" s="144"/>
      <c r="IQ743" s="144"/>
      <c r="IR743" s="144"/>
      <c r="IS743" s="144"/>
      <c r="IT743" s="144"/>
      <c r="IU743" s="144"/>
      <c r="IV743" s="144"/>
    </row>
    <row r="744" spans="1:256" s="145" customFormat="1" ht="60" customHeight="1">
      <c r="A744" s="134" t="s">
        <v>759</v>
      </c>
      <c r="B744" s="174">
        <v>30141161</v>
      </c>
      <c r="C744" s="136">
        <v>1</v>
      </c>
      <c r="D744" s="137" t="s">
        <v>26</v>
      </c>
      <c r="E744" s="137" t="s">
        <v>15</v>
      </c>
      <c r="F744" s="138"/>
      <c r="G744" s="139"/>
      <c r="H744" s="140"/>
      <c r="I744" s="141"/>
      <c r="J744" s="142"/>
      <c r="K744" s="143"/>
      <c r="L744" s="191">
        <v>41382</v>
      </c>
      <c r="M744" s="191">
        <v>41408</v>
      </c>
      <c r="N744" s="144"/>
      <c r="O744" s="144"/>
      <c r="P744" s="144"/>
      <c r="Q744" s="144"/>
      <c r="R744" s="144"/>
      <c r="S744" s="144"/>
      <c r="T744" s="144"/>
      <c r="U744" s="144"/>
      <c r="V744" s="144"/>
      <c r="W744" s="144"/>
      <c r="X744" s="144"/>
      <c r="Y744" s="144"/>
      <c r="Z744" s="144"/>
      <c r="AA744" s="144"/>
      <c r="AB744" s="144"/>
      <c r="AC744" s="144"/>
      <c r="AD744" s="144"/>
      <c r="AE744" s="144"/>
      <c r="AF744" s="144"/>
      <c r="AG744" s="144"/>
      <c r="AH744" s="144"/>
      <c r="AI744" s="144"/>
      <c r="AJ744" s="144"/>
      <c r="AK744" s="144"/>
      <c r="AL744" s="144"/>
      <c r="AM744" s="144"/>
      <c r="AN744" s="144"/>
      <c r="AO744" s="144"/>
      <c r="AP744" s="144"/>
      <c r="AQ744" s="144"/>
      <c r="AR744" s="144"/>
      <c r="AS744" s="144"/>
      <c r="AT744" s="144"/>
      <c r="AU744" s="144"/>
      <c r="AV744" s="144"/>
      <c r="AW744" s="144"/>
      <c r="AX744" s="144"/>
      <c r="AY744" s="144"/>
      <c r="AZ744" s="144"/>
      <c r="BA744" s="144"/>
      <c r="BB744" s="144"/>
      <c r="BC744" s="144"/>
      <c r="BD744" s="144"/>
      <c r="BE744" s="144"/>
      <c r="BF744" s="144"/>
      <c r="BG744" s="144"/>
      <c r="BH744" s="144"/>
      <c r="BI744" s="144"/>
      <c r="BJ744" s="144"/>
      <c r="BK744" s="144"/>
      <c r="BL744" s="144"/>
      <c r="BM744" s="144"/>
      <c r="BN744" s="144"/>
      <c r="BO744" s="144"/>
      <c r="BP744" s="144"/>
      <c r="BQ744" s="144"/>
      <c r="BR744" s="144"/>
      <c r="BS744" s="144"/>
      <c r="BT744" s="144"/>
      <c r="BU744" s="144"/>
      <c r="BV744" s="144"/>
      <c r="BW744" s="144"/>
      <c r="BX744" s="144"/>
      <c r="BY744" s="144"/>
      <c r="BZ744" s="144"/>
      <c r="CA744" s="144"/>
      <c r="CB744" s="144"/>
      <c r="CC744" s="144"/>
      <c r="CD744" s="144"/>
      <c r="CE744" s="144"/>
      <c r="CF744" s="144"/>
      <c r="CG744" s="144"/>
      <c r="CH744" s="144"/>
      <c r="CI744" s="144"/>
      <c r="CJ744" s="144"/>
      <c r="CK744" s="144"/>
      <c r="CL744" s="144"/>
      <c r="CM744" s="144"/>
      <c r="CN744" s="144"/>
      <c r="CO744" s="144"/>
      <c r="CP744" s="144"/>
      <c r="CQ744" s="144"/>
      <c r="CR744" s="144"/>
      <c r="CS744" s="144"/>
      <c r="CT744" s="144"/>
      <c r="CU744" s="144"/>
      <c r="CV744" s="144"/>
      <c r="CW744" s="144"/>
      <c r="CX744" s="144"/>
      <c r="CY744" s="144"/>
      <c r="CZ744" s="144"/>
      <c r="DA744" s="144"/>
      <c r="DB744" s="144"/>
      <c r="DC744" s="144"/>
      <c r="DD744" s="144"/>
      <c r="DE744" s="144"/>
      <c r="DF744" s="144"/>
      <c r="DG744" s="144"/>
      <c r="DH744" s="144"/>
      <c r="DI744" s="144"/>
      <c r="DJ744" s="144"/>
      <c r="DK744" s="144"/>
      <c r="DL744" s="144"/>
      <c r="DM744" s="144"/>
      <c r="DN744" s="144"/>
      <c r="DO744" s="144"/>
      <c r="DP744" s="144"/>
      <c r="DQ744" s="144"/>
      <c r="DR744" s="144"/>
      <c r="DS744" s="144"/>
      <c r="DT744" s="144"/>
      <c r="DU744" s="144"/>
      <c r="DV744" s="144"/>
      <c r="DW744" s="144"/>
      <c r="DX744" s="144"/>
      <c r="DY744" s="144"/>
      <c r="DZ744" s="144"/>
      <c r="EA744" s="144"/>
      <c r="EB744" s="144"/>
      <c r="EC744" s="144"/>
      <c r="ED744" s="144"/>
      <c r="EE744" s="144"/>
      <c r="EF744" s="144"/>
      <c r="EG744" s="144"/>
      <c r="EH744" s="144"/>
      <c r="EI744" s="144"/>
      <c r="EJ744" s="144"/>
      <c r="EK744" s="144"/>
      <c r="EL744" s="144"/>
      <c r="EM744" s="144"/>
      <c r="EN744" s="144"/>
      <c r="EO744" s="144"/>
      <c r="EP744" s="144"/>
      <c r="EQ744" s="144"/>
      <c r="ER744" s="144"/>
      <c r="ES744" s="144"/>
      <c r="ET744" s="144"/>
      <c r="EU744" s="144"/>
      <c r="EV744" s="144"/>
      <c r="EW744" s="144"/>
      <c r="EX744" s="144"/>
      <c r="EY744" s="144"/>
      <c r="EZ744" s="144"/>
      <c r="FA744" s="144"/>
      <c r="FB744" s="144"/>
      <c r="FC744" s="144"/>
      <c r="FD744" s="144"/>
      <c r="FE744" s="144"/>
      <c r="FF744" s="144"/>
      <c r="FG744" s="144"/>
      <c r="FH744" s="144"/>
      <c r="FI744" s="144"/>
      <c r="FJ744" s="144"/>
      <c r="FK744" s="144"/>
      <c r="FL744" s="144"/>
      <c r="FM744" s="144"/>
      <c r="FN744" s="144"/>
      <c r="FO744" s="144"/>
      <c r="FP744" s="144"/>
      <c r="FQ744" s="144"/>
      <c r="FR744" s="144"/>
      <c r="FS744" s="144"/>
      <c r="FT744" s="144"/>
      <c r="FU744" s="144"/>
      <c r="FV744" s="144"/>
      <c r="FW744" s="144"/>
      <c r="FX744" s="144"/>
      <c r="FY744" s="144"/>
      <c r="FZ744" s="144"/>
      <c r="GA744" s="144"/>
      <c r="GB744" s="144"/>
      <c r="GC744" s="144"/>
      <c r="GD744" s="144"/>
      <c r="GE744" s="144"/>
      <c r="GF744" s="144"/>
      <c r="GG744" s="144"/>
      <c r="GH744" s="144"/>
      <c r="GI744" s="144"/>
      <c r="GJ744" s="144"/>
      <c r="GK744" s="144"/>
      <c r="GL744" s="144"/>
      <c r="GM744" s="144"/>
      <c r="GN744" s="144"/>
      <c r="GO744" s="144"/>
      <c r="GP744" s="144"/>
      <c r="GQ744" s="144"/>
      <c r="GR744" s="144"/>
      <c r="GS744" s="144"/>
      <c r="GT744" s="144"/>
      <c r="GU744" s="144"/>
      <c r="GV744" s="144"/>
      <c r="GW744" s="144"/>
      <c r="GX744" s="144"/>
      <c r="GY744" s="144"/>
      <c r="GZ744" s="144"/>
      <c r="HA744" s="144"/>
      <c r="HB744" s="144"/>
      <c r="HC744" s="144"/>
      <c r="HD744" s="144"/>
      <c r="HE744" s="144"/>
      <c r="HF744" s="144"/>
      <c r="HG744" s="144"/>
      <c r="HH744" s="144"/>
      <c r="HI744" s="144"/>
      <c r="HJ744" s="144"/>
      <c r="HK744" s="144"/>
      <c r="HL744" s="144"/>
      <c r="HM744" s="144"/>
      <c r="HN744" s="144"/>
      <c r="HO744" s="144"/>
      <c r="HP744" s="144"/>
      <c r="HQ744" s="144"/>
      <c r="HR744" s="144"/>
      <c r="HS744" s="144"/>
      <c r="HT744" s="144"/>
      <c r="HU744" s="144"/>
      <c r="HV744" s="144"/>
      <c r="HW744" s="144"/>
      <c r="HX744" s="144"/>
      <c r="HY744" s="144"/>
      <c r="HZ744" s="144"/>
      <c r="IA744" s="144"/>
      <c r="IB744" s="144"/>
      <c r="IC744" s="144"/>
      <c r="ID744" s="144"/>
      <c r="IE744" s="144"/>
      <c r="IF744" s="144"/>
      <c r="IG744" s="144"/>
      <c r="IH744" s="144"/>
      <c r="II744" s="144"/>
      <c r="IJ744" s="144"/>
      <c r="IK744" s="144"/>
      <c r="IL744" s="144"/>
      <c r="IM744" s="144"/>
      <c r="IN744" s="144"/>
      <c r="IO744" s="144"/>
      <c r="IP744" s="144"/>
      <c r="IQ744" s="144"/>
      <c r="IR744" s="144"/>
      <c r="IS744" s="144"/>
      <c r="IT744" s="144"/>
      <c r="IU744" s="144"/>
      <c r="IV744" s="144"/>
    </row>
    <row r="745" spans="1:256" ht="60" customHeight="1">
      <c r="A745" s="30" t="s">
        <v>760</v>
      </c>
      <c r="B745" s="31">
        <v>21010501</v>
      </c>
      <c r="C745" s="32">
        <v>4</v>
      </c>
      <c r="D745" s="33" t="s">
        <v>26</v>
      </c>
      <c r="E745" s="33" t="s">
        <v>15</v>
      </c>
      <c r="F745" s="34" t="s">
        <v>682</v>
      </c>
      <c r="G745" s="35"/>
      <c r="H745" s="36" t="s">
        <v>22</v>
      </c>
      <c r="I745" s="37"/>
      <c r="J745" s="38" t="s">
        <v>761</v>
      </c>
      <c r="K745" s="39"/>
      <c r="L745" s="203"/>
      <c r="M745" s="195"/>
    </row>
    <row r="746" spans="1:256" ht="60" customHeight="1">
      <c r="A746" s="30" t="s">
        <v>1295</v>
      </c>
      <c r="B746" s="31">
        <v>21020432</v>
      </c>
      <c r="C746" s="32">
        <v>6</v>
      </c>
      <c r="D746" s="33" t="s">
        <v>68</v>
      </c>
      <c r="E746" s="33" t="s">
        <v>9</v>
      </c>
      <c r="F746" s="40"/>
      <c r="G746" s="35"/>
      <c r="H746" s="36" t="s">
        <v>29</v>
      </c>
      <c r="I746" s="45" t="s">
        <v>160</v>
      </c>
      <c r="J746" s="38" t="s">
        <v>1296</v>
      </c>
      <c r="K746" s="39"/>
      <c r="L746" s="203" t="s">
        <v>1206</v>
      </c>
      <c r="M746" s="195" t="s">
        <v>1151</v>
      </c>
    </row>
    <row r="747" spans="1:256" ht="60" customHeight="1">
      <c r="A747" s="30" t="s">
        <v>762</v>
      </c>
      <c r="B747" s="31">
        <v>21020441</v>
      </c>
      <c r="C747" s="32">
        <v>6</v>
      </c>
      <c r="D747" s="33" t="s">
        <v>26</v>
      </c>
      <c r="E747" s="33" t="s">
        <v>15</v>
      </c>
      <c r="F747" s="34" t="s">
        <v>1454</v>
      </c>
      <c r="G747" s="35"/>
      <c r="H747" s="36" t="s">
        <v>29</v>
      </c>
      <c r="I747" s="37"/>
      <c r="J747" s="38" t="s">
        <v>763</v>
      </c>
      <c r="K747" s="39"/>
      <c r="L747" s="203"/>
      <c r="M747" s="195"/>
    </row>
    <row r="748" spans="1:256" ht="60" customHeight="1">
      <c r="A748" s="30" t="s">
        <v>764</v>
      </c>
      <c r="B748" s="31">
        <v>21020611</v>
      </c>
      <c r="C748" s="32">
        <v>10</v>
      </c>
      <c r="D748" s="33" t="s">
        <v>26</v>
      </c>
      <c r="E748" s="33" t="s">
        <v>27</v>
      </c>
      <c r="F748" s="34" t="s">
        <v>765</v>
      </c>
      <c r="G748" s="35"/>
      <c r="H748" s="36" t="s">
        <v>29</v>
      </c>
      <c r="I748" s="37"/>
      <c r="J748" s="42"/>
      <c r="K748" s="43"/>
      <c r="L748" s="203"/>
      <c r="M748" s="198"/>
    </row>
    <row r="749" spans="1:256" ht="60" customHeight="1">
      <c r="A749" s="30" t="s">
        <v>766</v>
      </c>
      <c r="B749" s="31">
        <v>21090111</v>
      </c>
      <c r="C749" s="32">
        <v>10</v>
      </c>
      <c r="D749" s="33" t="s">
        <v>26</v>
      </c>
      <c r="E749" s="33" t="s">
        <v>15</v>
      </c>
      <c r="F749" s="34" t="s">
        <v>765</v>
      </c>
      <c r="G749" s="35"/>
      <c r="H749" s="36" t="s">
        <v>106</v>
      </c>
      <c r="I749" s="37"/>
      <c r="J749" s="42"/>
      <c r="K749" s="43"/>
      <c r="L749" s="203"/>
      <c r="M749" s="198"/>
    </row>
    <row r="750" spans="1:256" ht="60" customHeight="1">
      <c r="A750" s="30" t="s">
        <v>767</v>
      </c>
      <c r="B750" s="31">
        <v>22020621</v>
      </c>
      <c r="C750" s="32">
        <v>10</v>
      </c>
      <c r="D750" s="33" t="s">
        <v>26</v>
      </c>
      <c r="E750" s="33" t="s">
        <v>15</v>
      </c>
      <c r="F750" s="34" t="s">
        <v>765</v>
      </c>
      <c r="G750" s="35"/>
      <c r="H750" s="36" t="s">
        <v>29</v>
      </c>
      <c r="I750" s="37"/>
      <c r="J750" s="42"/>
      <c r="K750" s="43"/>
      <c r="L750" s="203"/>
      <c r="M750" s="198"/>
    </row>
    <row r="751" spans="1:256" ht="60" customHeight="1">
      <c r="A751" s="30" t="s">
        <v>768</v>
      </c>
      <c r="B751" s="31">
        <v>21090101</v>
      </c>
      <c r="C751" s="32">
        <v>10</v>
      </c>
      <c r="D751" s="33" t="s">
        <v>26</v>
      </c>
      <c r="E751" s="33" t="s">
        <v>15</v>
      </c>
      <c r="F751" s="34" t="s">
        <v>765</v>
      </c>
      <c r="G751" s="35"/>
      <c r="H751" s="36" t="s">
        <v>106</v>
      </c>
      <c r="I751" s="37"/>
      <c r="J751" s="42"/>
      <c r="K751" s="43"/>
      <c r="L751" s="203"/>
      <c r="M751" s="198"/>
    </row>
    <row r="752" spans="1:256" ht="60" customHeight="1">
      <c r="A752" s="30" t="s">
        <v>769</v>
      </c>
      <c r="B752" s="31">
        <v>21100151</v>
      </c>
      <c r="C752" s="32">
        <v>10</v>
      </c>
      <c r="D752" s="33" t="s">
        <v>26</v>
      </c>
      <c r="E752" s="33" t="s">
        <v>15</v>
      </c>
      <c r="F752" s="34" t="s">
        <v>765</v>
      </c>
      <c r="G752" s="35"/>
      <c r="H752" s="36" t="s">
        <v>10</v>
      </c>
      <c r="I752" s="37"/>
      <c r="J752" s="42"/>
      <c r="K752" s="43"/>
      <c r="L752" s="203"/>
      <c r="M752" s="198"/>
    </row>
    <row r="753" spans="1:256" ht="60" customHeight="1">
      <c r="A753" s="30" t="s">
        <v>770</v>
      </c>
      <c r="B753" s="31">
        <v>21040081</v>
      </c>
      <c r="C753" s="32">
        <v>10</v>
      </c>
      <c r="D753" s="33" t="s">
        <v>26</v>
      </c>
      <c r="E753" s="33" t="s">
        <v>15</v>
      </c>
      <c r="F753" s="34" t="s">
        <v>765</v>
      </c>
      <c r="G753" s="35"/>
      <c r="H753" s="36" t="s">
        <v>69</v>
      </c>
      <c r="I753" s="37"/>
      <c r="J753" s="42"/>
      <c r="K753" s="43"/>
      <c r="L753" s="203"/>
      <c r="M753" s="198"/>
    </row>
    <row r="754" spans="1:256" ht="60" customHeight="1">
      <c r="A754" s="30" t="s">
        <v>771</v>
      </c>
      <c r="B754" s="31">
        <v>21010301</v>
      </c>
      <c r="C754" s="32">
        <v>4</v>
      </c>
      <c r="D754" s="33" t="s">
        <v>14</v>
      </c>
      <c r="E754" s="33" t="s">
        <v>15</v>
      </c>
      <c r="F754" s="34" t="s">
        <v>1511</v>
      </c>
      <c r="G754" s="35"/>
      <c r="H754" s="36" t="s">
        <v>22</v>
      </c>
      <c r="I754" s="37"/>
      <c r="J754" s="42"/>
      <c r="K754" s="43"/>
      <c r="L754" s="203"/>
      <c r="M754" s="198"/>
    </row>
    <row r="755" spans="1:256" ht="60" customHeight="1">
      <c r="A755" s="30" t="s">
        <v>772</v>
      </c>
      <c r="B755" s="31">
        <v>21010572</v>
      </c>
      <c r="C755" s="32">
        <v>4</v>
      </c>
      <c r="D755" s="33" t="s">
        <v>14</v>
      </c>
      <c r="E755" s="33" t="s">
        <v>9</v>
      </c>
      <c r="F755" s="34" t="s">
        <v>773</v>
      </c>
      <c r="G755" s="35"/>
      <c r="H755" s="36" t="s">
        <v>22</v>
      </c>
      <c r="I755" s="37"/>
      <c r="J755" s="42"/>
      <c r="K755" s="43"/>
      <c r="L755" s="203"/>
      <c r="M755" s="198"/>
    </row>
    <row r="756" spans="1:256" ht="60" customHeight="1">
      <c r="A756" s="30" t="s">
        <v>774</v>
      </c>
      <c r="B756" s="31">
        <v>21050151</v>
      </c>
      <c r="C756" s="32">
        <v>4</v>
      </c>
      <c r="D756" s="33" t="s">
        <v>26</v>
      </c>
      <c r="E756" s="33" t="s">
        <v>15</v>
      </c>
      <c r="F756" s="40"/>
      <c r="G756" s="35"/>
      <c r="H756" s="36" t="s">
        <v>24</v>
      </c>
      <c r="I756" s="37"/>
      <c r="J756" s="38" t="s">
        <v>775</v>
      </c>
      <c r="K756" s="39"/>
      <c r="L756" s="203"/>
      <c r="M756" s="195"/>
    </row>
    <row r="757" spans="1:256" s="145" customFormat="1" ht="60" customHeight="1">
      <c r="A757" s="134" t="s">
        <v>1207</v>
      </c>
      <c r="B757" s="135">
        <v>30130811</v>
      </c>
      <c r="C757" s="136">
        <v>3</v>
      </c>
      <c r="D757" s="137" t="s">
        <v>33</v>
      </c>
      <c r="E757" s="137" t="s">
        <v>15</v>
      </c>
      <c r="F757" s="138"/>
      <c r="G757" s="139"/>
      <c r="H757" s="140"/>
      <c r="I757" s="141"/>
      <c r="J757" s="142"/>
      <c r="K757" s="143"/>
      <c r="L757" s="191">
        <v>41858</v>
      </c>
      <c r="M757" s="191">
        <v>41898</v>
      </c>
      <c r="N757" s="144"/>
      <c r="O757" s="144"/>
      <c r="P757" s="144"/>
      <c r="Q757" s="144"/>
      <c r="R757" s="144"/>
      <c r="S757" s="144"/>
      <c r="T757" s="144"/>
      <c r="U757" s="144"/>
      <c r="V757" s="144"/>
      <c r="W757" s="144"/>
      <c r="X757" s="144"/>
      <c r="Y757" s="144"/>
      <c r="Z757" s="144"/>
      <c r="AA757" s="144"/>
      <c r="AB757" s="144"/>
      <c r="AC757" s="144"/>
      <c r="AD757" s="144"/>
      <c r="AE757" s="144"/>
      <c r="AF757" s="144"/>
      <c r="AG757" s="144"/>
      <c r="AH757" s="144"/>
      <c r="AI757" s="144"/>
      <c r="AJ757" s="144"/>
      <c r="AK757" s="144"/>
      <c r="AL757" s="144"/>
      <c r="AM757" s="144"/>
      <c r="AN757" s="144"/>
      <c r="AO757" s="144"/>
      <c r="AP757" s="144"/>
      <c r="AQ757" s="144"/>
      <c r="AR757" s="144"/>
      <c r="AS757" s="144"/>
      <c r="AT757" s="144"/>
      <c r="AU757" s="144"/>
      <c r="AV757" s="144"/>
      <c r="AW757" s="144"/>
      <c r="AX757" s="144"/>
      <c r="AY757" s="144"/>
      <c r="AZ757" s="144"/>
      <c r="BA757" s="144"/>
      <c r="BB757" s="144"/>
      <c r="BC757" s="144"/>
      <c r="BD757" s="144"/>
      <c r="BE757" s="144"/>
      <c r="BF757" s="144"/>
      <c r="BG757" s="144"/>
      <c r="BH757" s="144"/>
      <c r="BI757" s="144"/>
      <c r="BJ757" s="144"/>
      <c r="BK757" s="144"/>
      <c r="BL757" s="144"/>
      <c r="BM757" s="144"/>
      <c r="BN757" s="144"/>
      <c r="BO757" s="144"/>
      <c r="BP757" s="144"/>
      <c r="BQ757" s="144"/>
      <c r="BR757" s="144"/>
      <c r="BS757" s="144"/>
      <c r="BT757" s="144"/>
      <c r="BU757" s="144"/>
      <c r="BV757" s="144"/>
      <c r="BW757" s="144"/>
      <c r="BX757" s="144"/>
      <c r="BY757" s="144"/>
      <c r="BZ757" s="144"/>
      <c r="CA757" s="144"/>
      <c r="CB757" s="144"/>
      <c r="CC757" s="144"/>
      <c r="CD757" s="144"/>
      <c r="CE757" s="144"/>
      <c r="CF757" s="144"/>
      <c r="CG757" s="144"/>
      <c r="CH757" s="144"/>
      <c r="CI757" s="144"/>
      <c r="CJ757" s="144"/>
      <c r="CK757" s="144"/>
      <c r="CL757" s="144"/>
      <c r="CM757" s="144"/>
      <c r="CN757" s="144"/>
      <c r="CO757" s="144"/>
      <c r="CP757" s="144"/>
      <c r="CQ757" s="144"/>
      <c r="CR757" s="144"/>
      <c r="CS757" s="144"/>
      <c r="CT757" s="144"/>
      <c r="CU757" s="144"/>
      <c r="CV757" s="144"/>
      <c r="CW757" s="144"/>
      <c r="CX757" s="144"/>
      <c r="CY757" s="144"/>
      <c r="CZ757" s="144"/>
      <c r="DA757" s="144"/>
      <c r="DB757" s="144"/>
      <c r="DC757" s="144"/>
      <c r="DD757" s="144"/>
      <c r="DE757" s="144"/>
      <c r="DF757" s="144"/>
      <c r="DG757" s="144"/>
      <c r="DH757" s="144"/>
      <c r="DI757" s="144"/>
      <c r="DJ757" s="144"/>
      <c r="DK757" s="144"/>
      <c r="DL757" s="144"/>
      <c r="DM757" s="144"/>
      <c r="DN757" s="144"/>
      <c r="DO757" s="144"/>
      <c r="DP757" s="144"/>
      <c r="DQ757" s="144"/>
      <c r="DR757" s="144"/>
      <c r="DS757" s="144"/>
      <c r="DT757" s="144"/>
      <c r="DU757" s="144"/>
      <c r="DV757" s="144"/>
      <c r="DW757" s="144"/>
      <c r="DX757" s="144"/>
      <c r="DY757" s="144"/>
      <c r="DZ757" s="144"/>
      <c r="EA757" s="144"/>
      <c r="EB757" s="144"/>
      <c r="EC757" s="144"/>
      <c r="ED757" s="144"/>
      <c r="EE757" s="144"/>
      <c r="EF757" s="144"/>
      <c r="EG757" s="144"/>
      <c r="EH757" s="144"/>
      <c r="EI757" s="144"/>
      <c r="EJ757" s="144"/>
      <c r="EK757" s="144"/>
      <c r="EL757" s="144"/>
      <c r="EM757" s="144"/>
      <c r="EN757" s="144"/>
      <c r="EO757" s="144"/>
      <c r="EP757" s="144"/>
      <c r="EQ757" s="144"/>
      <c r="ER757" s="144"/>
      <c r="ES757" s="144"/>
      <c r="ET757" s="144"/>
      <c r="EU757" s="144"/>
      <c r="EV757" s="144"/>
      <c r="EW757" s="144"/>
      <c r="EX757" s="144"/>
      <c r="EY757" s="144"/>
      <c r="EZ757" s="144"/>
      <c r="FA757" s="144"/>
      <c r="FB757" s="144"/>
      <c r="FC757" s="144"/>
      <c r="FD757" s="144"/>
      <c r="FE757" s="144"/>
      <c r="FF757" s="144"/>
      <c r="FG757" s="144"/>
      <c r="FH757" s="144"/>
      <c r="FI757" s="144"/>
      <c r="FJ757" s="144"/>
      <c r="FK757" s="144"/>
      <c r="FL757" s="144"/>
      <c r="FM757" s="144"/>
      <c r="FN757" s="144"/>
      <c r="FO757" s="144"/>
      <c r="FP757" s="144"/>
      <c r="FQ757" s="144"/>
      <c r="FR757" s="144"/>
      <c r="FS757" s="144"/>
      <c r="FT757" s="144"/>
      <c r="FU757" s="144"/>
      <c r="FV757" s="144"/>
      <c r="FW757" s="144"/>
      <c r="FX757" s="144"/>
      <c r="FY757" s="144"/>
      <c r="FZ757" s="144"/>
      <c r="GA757" s="144"/>
      <c r="GB757" s="144"/>
      <c r="GC757" s="144"/>
      <c r="GD757" s="144"/>
      <c r="GE757" s="144"/>
      <c r="GF757" s="144"/>
      <c r="GG757" s="144"/>
      <c r="GH757" s="144"/>
      <c r="GI757" s="144"/>
      <c r="GJ757" s="144"/>
      <c r="GK757" s="144"/>
      <c r="GL757" s="144"/>
      <c r="GM757" s="144"/>
      <c r="GN757" s="144"/>
      <c r="GO757" s="144"/>
      <c r="GP757" s="144"/>
      <c r="GQ757" s="144"/>
      <c r="GR757" s="144"/>
      <c r="GS757" s="144"/>
      <c r="GT757" s="144"/>
      <c r="GU757" s="144"/>
      <c r="GV757" s="144"/>
      <c r="GW757" s="144"/>
      <c r="GX757" s="144"/>
      <c r="GY757" s="144"/>
      <c r="GZ757" s="144"/>
      <c r="HA757" s="144"/>
      <c r="HB757" s="144"/>
      <c r="HC757" s="144"/>
      <c r="HD757" s="144"/>
      <c r="HE757" s="144"/>
      <c r="HF757" s="144"/>
      <c r="HG757" s="144"/>
      <c r="HH757" s="144"/>
      <c r="HI757" s="144"/>
      <c r="HJ757" s="144"/>
      <c r="HK757" s="144"/>
      <c r="HL757" s="144"/>
      <c r="HM757" s="144"/>
      <c r="HN757" s="144"/>
      <c r="HO757" s="144"/>
      <c r="HP757" s="144"/>
      <c r="HQ757" s="144"/>
      <c r="HR757" s="144"/>
      <c r="HS757" s="144"/>
      <c r="HT757" s="144"/>
      <c r="HU757" s="144"/>
      <c r="HV757" s="144"/>
      <c r="HW757" s="144"/>
      <c r="HX757" s="144"/>
      <c r="HY757" s="144"/>
      <c r="HZ757" s="144"/>
      <c r="IA757" s="144"/>
      <c r="IB757" s="144"/>
      <c r="IC757" s="144"/>
      <c r="ID757" s="144"/>
      <c r="IE757" s="144"/>
      <c r="IF757" s="144"/>
      <c r="IG757" s="144"/>
      <c r="IH757" s="144"/>
      <c r="II757" s="144"/>
      <c r="IJ757" s="144"/>
      <c r="IK757" s="144"/>
      <c r="IL757" s="144"/>
      <c r="IM757" s="144"/>
      <c r="IN757" s="144"/>
      <c r="IO757" s="144"/>
      <c r="IP757" s="144"/>
      <c r="IQ757" s="144"/>
      <c r="IR757" s="144"/>
      <c r="IS757" s="144"/>
      <c r="IT757" s="144"/>
      <c r="IU757" s="144"/>
      <c r="IV757" s="144"/>
    </row>
    <row r="758" spans="1:256" ht="60" customHeight="1">
      <c r="A758" s="30" t="s">
        <v>776</v>
      </c>
      <c r="B758" s="31">
        <v>21150011</v>
      </c>
      <c r="C758" s="32">
        <v>4</v>
      </c>
      <c r="D758" s="33" t="s">
        <v>26</v>
      </c>
      <c r="E758" s="33" t="s">
        <v>15</v>
      </c>
      <c r="F758" s="34" t="s">
        <v>1473</v>
      </c>
      <c r="G758" s="35"/>
      <c r="H758" s="41"/>
      <c r="I758" s="37"/>
      <c r="J758" s="42" t="s">
        <v>1294</v>
      </c>
      <c r="K758" s="43"/>
      <c r="L758" s="203">
        <v>42012</v>
      </c>
      <c r="M758" s="203">
        <v>42017</v>
      </c>
    </row>
    <row r="759" spans="1:256" ht="60" customHeight="1">
      <c r="A759" s="30" t="s">
        <v>777</v>
      </c>
      <c r="B759" s="31">
        <v>21050501</v>
      </c>
      <c r="C759" s="32">
        <v>1</v>
      </c>
      <c r="D759" s="33" t="s">
        <v>26</v>
      </c>
      <c r="E759" s="33" t="s">
        <v>15</v>
      </c>
      <c r="F759" s="34" t="s">
        <v>1512</v>
      </c>
      <c r="G759" s="35"/>
      <c r="H759" s="41"/>
      <c r="I759" s="37"/>
      <c r="J759" s="42"/>
      <c r="K759" s="43"/>
      <c r="L759" s="203"/>
      <c r="M759" s="198"/>
    </row>
    <row r="760" spans="1:256" ht="60" customHeight="1">
      <c r="A760" s="30" t="s">
        <v>778</v>
      </c>
      <c r="B760" s="31">
        <v>21050161</v>
      </c>
      <c r="C760" s="32">
        <v>4</v>
      </c>
      <c r="D760" s="33" t="s">
        <v>26</v>
      </c>
      <c r="E760" s="33" t="s">
        <v>15</v>
      </c>
      <c r="F760" s="40"/>
      <c r="G760" s="35"/>
      <c r="H760" s="36" t="s">
        <v>24</v>
      </c>
      <c r="I760" s="37"/>
      <c r="J760" s="42"/>
      <c r="K760" s="43"/>
      <c r="L760" s="203"/>
      <c r="M760" s="198"/>
    </row>
    <row r="761" spans="1:256" ht="60" customHeight="1">
      <c r="A761" s="30" t="s">
        <v>779</v>
      </c>
      <c r="B761" s="31">
        <v>21130641</v>
      </c>
      <c r="C761" s="32">
        <v>3</v>
      </c>
      <c r="D761" s="33" t="s">
        <v>33</v>
      </c>
      <c r="E761" s="33" t="s">
        <v>15</v>
      </c>
      <c r="F761" s="34" t="s">
        <v>1471</v>
      </c>
      <c r="G761" s="50"/>
      <c r="H761" s="36" t="s">
        <v>45</v>
      </c>
      <c r="I761" s="37"/>
      <c r="J761" s="42"/>
      <c r="K761" s="43"/>
      <c r="L761" s="203"/>
      <c r="M761" s="198"/>
    </row>
    <row r="762" spans="1:256" ht="60" customHeight="1">
      <c r="A762" s="30" t="s">
        <v>780</v>
      </c>
      <c r="B762" s="31">
        <v>22050171</v>
      </c>
      <c r="C762" s="32">
        <v>2</v>
      </c>
      <c r="D762" s="33" t="s">
        <v>26</v>
      </c>
      <c r="E762" s="33" t="s">
        <v>15</v>
      </c>
      <c r="F762" s="40"/>
      <c r="G762" s="35"/>
      <c r="H762" s="36" t="s">
        <v>24</v>
      </c>
      <c r="I762" s="37"/>
      <c r="J762" s="38" t="s">
        <v>781</v>
      </c>
      <c r="K762" s="39"/>
      <c r="L762" s="203"/>
      <c r="M762" s="195"/>
    </row>
    <row r="763" spans="1:256" ht="60" customHeight="1">
      <c r="A763" s="30" t="s">
        <v>782</v>
      </c>
      <c r="B763" s="31">
        <v>21050181</v>
      </c>
      <c r="C763" s="32">
        <v>4</v>
      </c>
      <c r="D763" s="33" t="s">
        <v>26</v>
      </c>
      <c r="E763" s="33" t="s">
        <v>15</v>
      </c>
      <c r="F763" s="40"/>
      <c r="G763" s="35"/>
      <c r="H763" s="36" t="s">
        <v>24</v>
      </c>
      <c r="I763" s="37"/>
      <c r="J763" s="42"/>
      <c r="K763" s="43"/>
      <c r="L763" s="203"/>
      <c r="M763" s="198"/>
    </row>
    <row r="764" spans="1:256" s="289" customFormat="1" ht="60" customHeight="1">
      <c r="A764" s="268" t="s">
        <v>1403</v>
      </c>
      <c r="B764" s="269"/>
      <c r="C764" s="270">
        <v>3</v>
      </c>
      <c r="D764" s="271" t="s">
        <v>26</v>
      </c>
      <c r="E764" s="271" t="s">
        <v>9</v>
      </c>
      <c r="F764" s="287"/>
      <c r="G764" s="273"/>
      <c r="H764" s="329"/>
      <c r="I764" s="330" t="s">
        <v>1402</v>
      </c>
      <c r="J764" s="276" t="s">
        <v>1293</v>
      </c>
      <c r="K764" s="277"/>
      <c r="L764" s="278" t="s">
        <v>1195</v>
      </c>
      <c r="M764" s="279" t="s">
        <v>1208</v>
      </c>
      <c r="N764" s="288"/>
      <c r="O764" s="288"/>
      <c r="P764" s="288"/>
      <c r="Q764" s="288"/>
      <c r="R764" s="288"/>
      <c r="S764" s="288"/>
      <c r="T764" s="288"/>
      <c r="U764" s="288"/>
      <c r="V764" s="288"/>
      <c r="W764" s="288"/>
      <c r="X764" s="288"/>
      <c r="Y764" s="288"/>
      <c r="Z764" s="288"/>
      <c r="AA764" s="288"/>
      <c r="AB764" s="288"/>
      <c r="AC764" s="288"/>
      <c r="AD764" s="288"/>
      <c r="AE764" s="288"/>
      <c r="AF764" s="288"/>
      <c r="AG764" s="288"/>
      <c r="AH764" s="288"/>
      <c r="AI764" s="288"/>
      <c r="AJ764" s="288"/>
      <c r="AK764" s="288"/>
      <c r="AL764" s="288"/>
      <c r="AM764" s="288"/>
      <c r="AN764" s="288"/>
      <c r="AO764" s="288"/>
      <c r="AP764" s="288"/>
      <c r="AQ764" s="288"/>
      <c r="AR764" s="288"/>
      <c r="AS764" s="288"/>
      <c r="AT764" s="288"/>
      <c r="AU764" s="288"/>
      <c r="AV764" s="288"/>
      <c r="AW764" s="288"/>
      <c r="AX764" s="288"/>
      <c r="AY764" s="288"/>
      <c r="AZ764" s="288"/>
      <c r="BA764" s="288"/>
      <c r="BB764" s="288"/>
      <c r="BC764" s="288"/>
      <c r="BD764" s="288"/>
      <c r="BE764" s="288"/>
      <c r="BF764" s="288"/>
      <c r="BG764" s="288"/>
      <c r="BH764" s="288"/>
      <c r="BI764" s="288"/>
      <c r="BJ764" s="288"/>
      <c r="BK764" s="288"/>
      <c r="BL764" s="288"/>
      <c r="BM764" s="288"/>
      <c r="BN764" s="288"/>
      <c r="BO764" s="288"/>
      <c r="BP764" s="288"/>
      <c r="BQ764" s="288"/>
      <c r="BR764" s="288"/>
      <c r="BS764" s="288"/>
      <c r="BT764" s="288"/>
      <c r="BU764" s="288"/>
      <c r="BV764" s="288"/>
      <c r="BW764" s="288"/>
      <c r="BX764" s="288"/>
      <c r="BY764" s="288"/>
      <c r="BZ764" s="288"/>
      <c r="CA764" s="288"/>
      <c r="CB764" s="288"/>
      <c r="CC764" s="288"/>
      <c r="CD764" s="288"/>
      <c r="CE764" s="288"/>
      <c r="CF764" s="288"/>
      <c r="CG764" s="288"/>
      <c r="CH764" s="288"/>
      <c r="CI764" s="288"/>
      <c r="CJ764" s="288"/>
      <c r="CK764" s="288"/>
      <c r="CL764" s="288"/>
      <c r="CM764" s="288"/>
      <c r="CN764" s="288"/>
      <c r="CO764" s="288"/>
      <c r="CP764" s="288"/>
      <c r="CQ764" s="288"/>
      <c r="CR764" s="288"/>
      <c r="CS764" s="288"/>
      <c r="CT764" s="288"/>
      <c r="CU764" s="288"/>
      <c r="CV764" s="288"/>
      <c r="CW764" s="288"/>
      <c r="CX764" s="288"/>
      <c r="CY764" s="288"/>
      <c r="CZ764" s="288"/>
      <c r="DA764" s="288"/>
      <c r="DB764" s="288"/>
      <c r="DC764" s="288"/>
      <c r="DD764" s="288"/>
      <c r="DE764" s="288"/>
      <c r="DF764" s="288"/>
      <c r="DG764" s="288"/>
      <c r="DH764" s="288"/>
      <c r="DI764" s="288"/>
      <c r="DJ764" s="288"/>
      <c r="DK764" s="288"/>
      <c r="DL764" s="288"/>
      <c r="DM764" s="288"/>
      <c r="DN764" s="288"/>
      <c r="DO764" s="288"/>
      <c r="DP764" s="288"/>
      <c r="DQ764" s="288"/>
      <c r="DR764" s="288"/>
      <c r="DS764" s="288"/>
      <c r="DT764" s="288"/>
      <c r="DU764" s="288"/>
      <c r="DV764" s="288"/>
      <c r="DW764" s="288"/>
      <c r="DX764" s="288"/>
      <c r="DY764" s="288"/>
      <c r="DZ764" s="288"/>
      <c r="EA764" s="288"/>
      <c r="EB764" s="288"/>
      <c r="EC764" s="288"/>
      <c r="ED764" s="288"/>
      <c r="EE764" s="288"/>
      <c r="EF764" s="288"/>
      <c r="EG764" s="288"/>
      <c r="EH764" s="288"/>
      <c r="EI764" s="288"/>
      <c r="EJ764" s="288"/>
      <c r="EK764" s="288"/>
      <c r="EL764" s="288"/>
      <c r="EM764" s="288"/>
      <c r="EN764" s="288"/>
      <c r="EO764" s="288"/>
      <c r="EP764" s="288"/>
      <c r="EQ764" s="288"/>
      <c r="ER764" s="288"/>
      <c r="ES764" s="288"/>
      <c r="ET764" s="288"/>
      <c r="EU764" s="288"/>
      <c r="EV764" s="288"/>
      <c r="EW764" s="288"/>
      <c r="EX764" s="288"/>
      <c r="EY764" s="288"/>
      <c r="EZ764" s="288"/>
      <c r="FA764" s="288"/>
      <c r="FB764" s="288"/>
      <c r="FC764" s="288"/>
      <c r="FD764" s="288"/>
      <c r="FE764" s="288"/>
      <c r="FF764" s="288"/>
      <c r="FG764" s="288"/>
      <c r="FH764" s="288"/>
      <c r="FI764" s="288"/>
      <c r="FJ764" s="288"/>
      <c r="FK764" s="288"/>
      <c r="FL764" s="288"/>
      <c r="FM764" s="288"/>
      <c r="FN764" s="288"/>
      <c r="FO764" s="288"/>
      <c r="FP764" s="288"/>
      <c r="FQ764" s="288"/>
      <c r="FR764" s="288"/>
      <c r="FS764" s="288"/>
      <c r="FT764" s="288"/>
      <c r="FU764" s="288"/>
      <c r="FV764" s="288"/>
      <c r="FW764" s="288"/>
      <c r="FX764" s="288"/>
      <c r="FY764" s="288"/>
      <c r="FZ764" s="288"/>
      <c r="GA764" s="288"/>
      <c r="GB764" s="288"/>
      <c r="GC764" s="288"/>
      <c r="GD764" s="288"/>
      <c r="GE764" s="288"/>
      <c r="GF764" s="288"/>
      <c r="GG764" s="288"/>
      <c r="GH764" s="288"/>
      <c r="GI764" s="288"/>
      <c r="GJ764" s="288"/>
      <c r="GK764" s="288"/>
      <c r="GL764" s="288"/>
      <c r="GM764" s="288"/>
      <c r="GN764" s="288"/>
      <c r="GO764" s="288"/>
      <c r="GP764" s="288"/>
      <c r="GQ764" s="288"/>
      <c r="GR764" s="288"/>
      <c r="GS764" s="288"/>
      <c r="GT764" s="288"/>
      <c r="GU764" s="288"/>
      <c r="GV764" s="288"/>
      <c r="GW764" s="288"/>
      <c r="GX764" s="288"/>
      <c r="GY764" s="288"/>
      <c r="GZ764" s="288"/>
      <c r="HA764" s="288"/>
      <c r="HB764" s="288"/>
      <c r="HC764" s="288"/>
      <c r="HD764" s="288"/>
      <c r="HE764" s="288"/>
      <c r="HF764" s="288"/>
      <c r="HG764" s="288"/>
      <c r="HH764" s="288"/>
      <c r="HI764" s="288"/>
      <c r="HJ764" s="288"/>
      <c r="HK764" s="288"/>
      <c r="HL764" s="288"/>
      <c r="HM764" s="288"/>
      <c r="HN764" s="288"/>
      <c r="HO764" s="288"/>
      <c r="HP764" s="288"/>
      <c r="HQ764" s="288"/>
      <c r="HR764" s="288"/>
      <c r="HS764" s="288"/>
      <c r="HT764" s="288"/>
      <c r="HU764" s="288"/>
      <c r="HV764" s="288"/>
      <c r="HW764" s="288"/>
      <c r="HX764" s="288"/>
      <c r="HY764" s="288"/>
      <c r="HZ764" s="288"/>
      <c r="IA764" s="288"/>
      <c r="IB764" s="288"/>
      <c r="IC764" s="288"/>
      <c r="ID764" s="288"/>
      <c r="IE764" s="288"/>
      <c r="IF764" s="288"/>
      <c r="IG764" s="288"/>
      <c r="IH764" s="288"/>
      <c r="II764" s="288"/>
      <c r="IJ764" s="288"/>
      <c r="IK764" s="288"/>
      <c r="IL764" s="288"/>
      <c r="IM764" s="288"/>
      <c r="IN764" s="288"/>
      <c r="IO764" s="288"/>
      <c r="IP764" s="288"/>
      <c r="IQ764" s="288"/>
      <c r="IR764" s="288"/>
      <c r="IS764" s="288"/>
      <c r="IT764" s="288"/>
      <c r="IU764" s="288"/>
      <c r="IV764" s="288"/>
    </row>
    <row r="765" spans="1:256" ht="60" customHeight="1">
      <c r="A765" s="30" t="s">
        <v>783</v>
      </c>
      <c r="B765" s="31">
        <v>22080161</v>
      </c>
      <c r="C765" s="32">
        <v>4</v>
      </c>
      <c r="D765" s="33" t="s">
        <v>68</v>
      </c>
      <c r="E765" s="33" t="s">
        <v>15</v>
      </c>
      <c r="F765" s="40"/>
      <c r="G765" s="35"/>
      <c r="H765" s="36" t="s">
        <v>104</v>
      </c>
      <c r="I765" s="37"/>
      <c r="J765" s="38" t="s">
        <v>784</v>
      </c>
      <c r="K765" s="39"/>
      <c r="L765" s="203"/>
      <c r="M765" s="195"/>
    </row>
    <row r="766" spans="1:256" ht="60" customHeight="1">
      <c r="A766" s="30" t="s">
        <v>785</v>
      </c>
      <c r="B766" s="31">
        <v>21080141</v>
      </c>
      <c r="C766" s="32">
        <v>2</v>
      </c>
      <c r="D766" s="33" t="s">
        <v>26</v>
      </c>
      <c r="E766" s="33" t="s">
        <v>15</v>
      </c>
      <c r="F766" s="34" t="s">
        <v>1513</v>
      </c>
      <c r="G766" s="35"/>
      <c r="H766" s="36" t="s">
        <v>104</v>
      </c>
      <c r="I766" s="37"/>
      <c r="J766" s="38" t="s">
        <v>786</v>
      </c>
      <c r="K766" s="39"/>
      <c r="L766" s="203"/>
      <c r="M766" s="195"/>
    </row>
    <row r="767" spans="1:256" ht="60" customHeight="1">
      <c r="A767" s="30" t="s">
        <v>787</v>
      </c>
      <c r="B767" s="31">
        <v>21110051</v>
      </c>
      <c r="C767" s="32">
        <v>4</v>
      </c>
      <c r="D767" s="33" t="s">
        <v>26</v>
      </c>
      <c r="E767" s="33" t="s">
        <v>15</v>
      </c>
      <c r="F767" s="40"/>
      <c r="G767" s="35"/>
      <c r="H767" s="36" t="s">
        <v>145</v>
      </c>
      <c r="I767" s="37"/>
      <c r="J767" s="42"/>
      <c r="K767" s="43"/>
      <c r="L767" s="203"/>
      <c r="M767" s="198"/>
    </row>
    <row r="768" spans="1:256" s="145" customFormat="1" ht="60" customHeight="1">
      <c r="A768" s="134" t="s">
        <v>788</v>
      </c>
      <c r="B768" s="135">
        <v>30140691</v>
      </c>
      <c r="C768" s="136">
        <v>2</v>
      </c>
      <c r="D768" s="137" t="s">
        <v>26</v>
      </c>
      <c r="E768" s="137" t="s">
        <v>15</v>
      </c>
      <c r="F768" s="138"/>
      <c r="G768" s="139"/>
      <c r="H768" s="140"/>
      <c r="I768" s="141"/>
      <c r="J768" s="142"/>
      <c r="K768" s="143"/>
      <c r="L768" s="191"/>
      <c r="M768" s="197"/>
      <c r="N768" s="144"/>
      <c r="O768" s="144"/>
      <c r="P768" s="144"/>
      <c r="Q768" s="144"/>
      <c r="R768" s="144"/>
      <c r="S768" s="144"/>
      <c r="T768" s="144"/>
      <c r="U768" s="144"/>
      <c r="V768" s="144"/>
      <c r="W768" s="144"/>
      <c r="X768" s="144"/>
      <c r="Y768" s="144"/>
      <c r="Z768" s="144"/>
      <c r="AA768" s="144"/>
      <c r="AB768" s="144"/>
      <c r="AC768" s="144"/>
      <c r="AD768" s="144"/>
      <c r="AE768" s="144"/>
      <c r="AF768" s="144"/>
      <c r="AG768" s="144"/>
      <c r="AH768" s="144"/>
      <c r="AI768" s="144"/>
      <c r="AJ768" s="144"/>
      <c r="AK768" s="144"/>
      <c r="AL768" s="144"/>
      <c r="AM768" s="144"/>
      <c r="AN768" s="144"/>
      <c r="AO768" s="144"/>
      <c r="AP768" s="144"/>
      <c r="AQ768" s="144"/>
      <c r="AR768" s="144"/>
      <c r="AS768" s="144"/>
      <c r="AT768" s="144"/>
      <c r="AU768" s="144"/>
      <c r="AV768" s="144"/>
      <c r="AW768" s="144"/>
      <c r="AX768" s="144"/>
      <c r="AY768" s="144"/>
      <c r="AZ768" s="144"/>
      <c r="BA768" s="144"/>
      <c r="BB768" s="144"/>
      <c r="BC768" s="144"/>
      <c r="BD768" s="144"/>
      <c r="BE768" s="144"/>
      <c r="BF768" s="144"/>
      <c r="BG768" s="144"/>
      <c r="BH768" s="144"/>
      <c r="BI768" s="144"/>
      <c r="BJ768" s="144"/>
      <c r="BK768" s="144"/>
      <c r="BL768" s="144"/>
      <c r="BM768" s="144"/>
      <c r="BN768" s="144"/>
      <c r="BO768" s="144"/>
      <c r="BP768" s="144"/>
      <c r="BQ768" s="144"/>
      <c r="BR768" s="144"/>
      <c r="BS768" s="144"/>
      <c r="BT768" s="144"/>
      <c r="BU768" s="144"/>
      <c r="BV768" s="144"/>
      <c r="BW768" s="144"/>
      <c r="BX768" s="144"/>
      <c r="BY768" s="144"/>
      <c r="BZ768" s="144"/>
      <c r="CA768" s="144"/>
      <c r="CB768" s="144"/>
      <c r="CC768" s="144"/>
      <c r="CD768" s="144"/>
      <c r="CE768" s="144"/>
      <c r="CF768" s="144"/>
      <c r="CG768" s="144"/>
      <c r="CH768" s="144"/>
      <c r="CI768" s="144"/>
      <c r="CJ768" s="144"/>
      <c r="CK768" s="144"/>
      <c r="CL768" s="144"/>
      <c r="CM768" s="144"/>
      <c r="CN768" s="144"/>
      <c r="CO768" s="144"/>
      <c r="CP768" s="144"/>
      <c r="CQ768" s="144"/>
      <c r="CR768" s="144"/>
      <c r="CS768" s="144"/>
      <c r="CT768" s="144"/>
      <c r="CU768" s="144"/>
      <c r="CV768" s="144"/>
      <c r="CW768" s="144"/>
      <c r="CX768" s="144"/>
      <c r="CY768" s="144"/>
      <c r="CZ768" s="144"/>
      <c r="DA768" s="144"/>
      <c r="DB768" s="144"/>
      <c r="DC768" s="144"/>
      <c r="DD768" s="144"/>
      <c r="DE768" s="144"/>
      <c r="DF768" s="144"/>
      <c r="DG768" s="144"/>
      <c r="DH768" s="144"/>
      <c r="DI768" s="144"/>
      <c r="DJ768" s="144"/>
      <c r="DK768" s="144"/>
      <c r="DL768" s="144"/>
      <c r="DM768" s="144"/>
      <c r="DN768" s="144"/>
      <c r="DO768" s="144"/>
      <c r="DP768" s="144"/>
      <c r="DQ768" s="144"/>
      <c r="DR768" s="144"/>
      <c r="DS768" s="144"/>
      <c r="DT768" s="144"/>
      <c r="DU768" s="144"/>
      <c r="DV768" s="144"/>
      <c r="DW768" s="144"/>
      <c r="DX768" s="144"/>
      <c r="DY768" s="144"/>
      <c r="DZ768" s="144"/>
      <c r="EA768" s="144"/>
      <c r="EB768" s="144"/>
      <c r="EC768" s="144"/>
      <c r="ED768" s="144"/>
      <c r="EE768" s="144"/>
      <c r="EF768" s="144"/>
      <c r="EG768" s="144"/>
      <c r="EH768" s="144"/>
      <c r="EI768" s="144"/>
      <c r="EJ768" s="144"/>
      <c r="EK768" s="144"/>
      <c r="EL768" s="144"/>
      <c r="EM768" s="144"/>
      <c r="EN768" s="144"/>
      <c r="EO768" s="144"/>
      <c r="EP768" s="144"/>
      <c r="EQ768" s="144"/>
      <c r="ER768" s="144"/>
      <c r="ES768" s="144"/>
      <c r="ET768" s="144"/>
      <c r="EU768" s="144"/>
      <c r="EV768" s="144"/>
      <c r="EW768" s="144"/>
      <c r="EX768" s="144"/>
      <c r="EY768" s="144"/>
      <c r="EZ768" s="144"/>
      <c r="FA768" s="144"/>
      <c r="FB768" s="144"/>
      <c r="FC768" s="144"/>
      <c r="FD768" s="144"/>
      <c r="FE768" s="144"/>
      <c r="FF768" s="144"/>
      <c r="FG768" s="144"/>
      <c r="FH768" s="144"/>
      <c r="FI768" s="144"/>
      <c r="FJ768" s="144"/>
      <c r="FK768" s="144"/>
      <c r="FL768" s="144"/>
      <c r="FM768" s="144"/>
      <c r="FN768" s="144"/>
      <c r="FO768" s="144"/>
      <c r="FP768" s="144"/>
      <c r="FQ768" s="144"/>
      <c r="FR768" s="144"/>
      <c r="FS768" s="144"/>
      <c r="FT768" s="144"/>
      <c r="FU768" s="144"/>
      <c r="FV768" s="144"/>
      <c r="FW768" s="144"/>
      <c r="FX768" s="144"/>
      <c r="FY768" s="144"/>
      <c r="FZ768" s="144"/>
      <c r="GA768" s="144"/>
      <c r="GB768" s="144"/>
      <c r="GC768" s="144"/>
      <c r="GD768" s="144"/>
      <c r="GE768" s="144"/>
      <c r="GF768" s="144"/>
      <c r="GG768" s="144"/>
      <c r="GH768" s="144"/>
      <c r="GI768" s="144"/>
      <c r="GJ768" s="144"/>
      <c r="GK768" s="144"/>
      <c r="GL768" s="144"/>
      <c r="GM768" s="144"/>
      <c r="GN768" s="144"/>
      <c r="GO768" s="144"/>
      <c r="GP768" s="144"/>
      <c r="GQ768" s="144"/>
      <c r="GR768" s="144"/>
      <c r="GS768" s="144"/>
      <c r="GT768" s="144"/>
      <c r="GU768" s="144"/>
      <c r="GV768" s="144"/>
      <c r="GW768" s="144"/>
      <c r="GX768" s="144"/>
      <c r="GY768" s="144"/>
      <c r="GZ768" s="144"/>
      <c r="HA768" s="144"/>
      <c r="HB768" s="144"/>
      <c r="HC768" s="144"/>
      <c r="HD768" s="144"/>
      <c r="HE768" s="144"/>
      <c r="HF768" s="144"/>
      <c r="HG768" s="144"/>
      <c r="HH768" s="144"/>
      <c r="HI768" s="144"/>
      <c r="HJ768" s="144"/>
      <c r="HK768" s="144"/>
      <c r="HL768" s="144"/>
      <c r="HM768" s="144"/>
      <c r="HN768" s="144"/>
      <c r="HO768" s="144"/>
      <c r="HP768" s="144"/>
      <c r="HQ768" s="144"/>
      <c r="HR768" s="144"/>
      <c r="HS768" s="144"/>
      <c r="HT768" s="144"/>
      <c r="HU768" s="144"/>
      <c r="HV768" s="144"/>
      <c r="HW768" s="144"/>
      <c r="HX768" s="144"/>
      <c r="HY768" s="144"/>
      <c r="HZ768" s="144"/>
      <c r="IA768" s="144"/>
      <c r="IB768" s="144"/>
      <c r="IC768" s="144"/>
      <c r="ID768" s="144"/>
      <c r="IE768" s="144"/>
      <c r="IF768" s="144"/>
      <c r="IG768" s="144"/>
      <c r="IH768" s="144"/>
      <c r="II768" s="144"/>
      <c r="IJ768" s="144"/>
      <c r="IK768" s="144"/>
      <c r="IL768" s="144"/>
      <c r="IM768" s="144"/>
      <c r="IN768" s="144"/>
      <c r="IO768" s="144"/>
      <c r="IP768" s="144"/>
      <c r="IQ768" s="144"/>
      <c r="IR768" s="144"/>
      <c r="IS768" s="144"/>
      <c r="IT768" s="144"/>
      <c r="IU768" s="144"/>
      <c r="IV768" s="144"/>
    </row>
    <row r="769" spans="1:256" s="121" customFormat="1" ht="60" customHeight="1">
      <c r="A769" s="110" t="s">
        <v>1003</v>
      </c>
      <c r="B769" s="235">
        <v>21120292</v>
      </c>
      <c r="C769" s="112">
        <v>3</v>
      </c>
      <c r="D769" s="113" t="s">
        <v>26</v>
      </c>
      <c r="E769" s="113" t="s">
        <v>9</v>
      </c>
      <c r="F769" s="236" t="s">
        <v>1004</v>
      </c>
      <c r="G769" s="115"/>
      <c r="H769" s="116"/>
      <c r="I769" s="125" t="s">
        <v>111</v>
      </c>
      <c r="J769" s="118" t="s">
        <v>1276</v>
      </c>
      <c r="K769" s="119"/>
      <c r="L769" s="190">
        <v>42166</v>
      </c>
      <c r="M769" s="190">
        <v>42199</v>
      </c>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0"/>
      <c r="AL769" s="120"/>
      <c r="AM769" s="120"/>
      <c r="AN769" s="120"/>
      <c r="AO769" s="120"/>
      <c r="AP769" s="120"/>
      <c r="AQ769" s="120"/>
      <c r="AR769" s="120"/>
      <c r="AS769" s="120"/>
      <c r="AT769" s="120"/>
      <c r="AU769" s="120"/>
      <c r="AV769" s="120"/>
      <c r="AW769" s="120"/>
      <c r="AX769" s="120"/>
      <c r="AY769" s="120"/>
      <c r="AZ769" s="120"/>
      <c r="BA769" s="120"/>
      <c r="BB769" s="120"/>
      <c r="BC769" s="120"/>
      <c r="BD769" s="120"/>
      <c r="BE769" s="120"/>
      <c r="BF769" s="120"/>
      <c r="BG769" s="120"/>
      <c r="BH769" s="120"/>
      <c r="BI769" s="120"/>
      <c r="BJ769" s="120"/>
      <c r="BK769" s="120"/>
      <c r="BL769" s="120"/>
      <c r="BM769" s="120"/>
      <c r="BN769" s="120"/>
      <c r="BO769" s="120"/>
      <c r="BP769" s="120"/>
      <c r="BQ769" s="120"/>
      <c r="BR769" s="120"/>
      <c r="BS769" s="120"/>
      <c r="BT769" s="120"/>
      <c r="BU769" s="120"/>
      <c r="BV769" s="120"/>
      <c r="BW769" s="120"/>
      <c r="BX769" s="120"/>
      <c r="BY769" s="120"/>
      <c r="BZ769" s="120"/>
      <c r="CA769" s="120"/>
      <c r="CB769" s="120"/>
      <c r="CC769" s="120"/>
      <c r="CD769" s="120"/>
      <c r="CE769" s="120"/>
      <c r="CF769" s="120"/>
      <c r="CG769" s="120"/>
      <c r="CH769" s="120"/>
      <c r="CI769" s="120"/>
      <c r="CJ769" s="120"/>
      <c r="CK769" s="120"/>
      <c r="CL769" s="120"/>
      <c r="CM769" s="120"/>
      <c r="CN769" s="120"/>
      <c r="CO769" s="120"/>
      <c r="CP769" s="120"/>
      <c r="CQ769" s="120"/>
      <c r="CR769" s="120"/>
      <c r="CS769" s="120"/>
      <c r="CT769" s="120"/>
      <c r="CU769" s="120"/>
      <c r="CV769" s="120"/>
      <c r="CW769" s="120"/>
      <c r="CX769" s="120"/>
      <c r="CY769" s="120"/>
      <c r="CZ769" s="120"/>
      <c r="DA769" s="120"/>
      <c r="DB769" s="120"/>
      <c r="DC769" s="120"/>
      <c r="DD769" s="120"/>
      <c r="DE769" s="120"/>
      <c r="DF769" s="120"/>
      <c r="DG769" s="120"/>
      <c r="DH769" s="120"/>
      <c r="DI769" s="120"/>
      <c r="DJ769" s="120"/>
      <c r="DK769" s="120"/>
      <c r="DL769" s="120"/>
      <c r="DM769" s="120"/>
      <c r="DN769" s="120"/>
      <c r="DO769" s="120"/>
      <c r="DP769" s="120"/>
      <c r="DQ769" s="120"/>
      <c r="DR769" s="120"/>
      <c r="DS769" s="120"/>
      <c r="DT769" s="120"/>
      <c r="DU769" s="120"/>
      <c r="DV769" s="120"/>
      <c r="DW769" s="120"/>
      <c r="DX769" s="120"/>
      <c r="DY769" s="120"/>
      <c r="DZ769" s="120"/>
      <c r="EA769" s="120"/>
      <c r="EB769" s="120"/>
      <c r="EC769" s="120"/>
      <c r="ED769" s="120"/>
      <c r="EE769" s="120"/>
      <c r="EF769" s="120"/>
      <c r="EG769" s="120"/>
      <c r="EH769" s="120"/>
      <c r="EI769" s="120"/>
      <c r="EJ769" s="120"/>
      <c r="EK769" s="120"/>
      <c r="EL769" s="120"/>
      <c r="EM769" s="120"/>
      <c r="EN769" s="120"/>
      <c r="EO769" s="120"/>
      <c r="EP769" s="120"/>
      <c r="EQ769" s="120"/>
      <c r="ER769" s="120"/>
      <c r="ES769" s="120"/>
      <c r="ET769" s="120"/>
      <c r="EU769" s="120"/>
      <c r="EV769" s="120"/>
      <c r="EW769" s="120"/>
      <c r="EX769" s="120"/>
      <c r="EY769" s="120"/>
      <c r="EZ769" s="120"/>
      <c r="FA769" s="120"/>
      <c r="FB769" s="120"/>
      <c r="FC769" s="120"/>
      <c r="FD769" s="120"/>
      <c r="FE769" s="120"/>
      <c r="FF769" s="120"/>
      <c r="FG769" s="120"/>
      <c r="FH769" s="120"/>
      <c r="FI769" s="120"/>
      <c r="FJ769" s="120"/>
      <c r="FK769" s="120"/>
      <c r="FL769" s="120"/>
      <c r="FM769" s="120"/>
      <c r="FN769" s="120"/>
      <c r="FO769" s="120"/>
      <c r="FP769" s="120"/>
      <c r="FQ769" s="120"/>
      <c r="FR769" s="120"/>
      <c r="FS769" s="120"/>
      <c r="FT769" s="120"/>
      <c r="FU769" s="120"/>
      <c r="FV769" s="120"/>
      <c r="FW769" s="120"/>
      <c r="FX769" s="120"/>
      <c r="FY769" s="120"/>
      <c r="FZ769" s="120"/>
      <c r="GA769" s="120"/>
      <c r="GB769" s="120"/>
      <c r="GC769" s="120"/>
      <c r="GD769" s="120"/>
      <c r="GE769" s="120"/>
      <c r="GF769" s="120"/>
      <c r="GG769" s="120"/>
      <c r="GH769" s="120"/>
      <c r="GI769" s="120"/>
      <c r="GJ769" s="120"/>
      <c r="GK769" s="120"/>
      <c r="GL769" s="120"/>
      <c r="GM769" s="120"/>
      <c r="GN769" s="120"/>
      <c r="GO769" s="120"/>
      <c r="GP769" s="120"/>
      <c r="GQ769" s="120"/>
      <c r="GR769" s="120"/>
      <c r="GS769" s="120"/>
      <c r="GT769" s="120"/>
      <c r="GU769" s="120"/>
      <c r="GV769" s="120"/>
      <c r="GW769" s="120"/>
      <c r="GX769" s="120"/>
      <c r="GY769" s="120"/>
      <c r="GZ769" s="120"/>
      <c r="HA769" s="120"/>
      <c r="HB769" s="120"/>
      <c r="HC769" s="120"/>
      <c r="HD769" s="120"/>
      <c r="HE769" s="120"/>
      <c r="HF769" s="120"/>
      <c r="HG769" s="120"/>
      <c r="HH769" s="120"/>
      <c r="HI769" s="120"/>
      <c r="HJ769" s="120"/>
      <c r="HK769" s="120"/>
      <c r="HL769" s="120"/>
      <c r="HM769" s="120"/>
      <c r="HN769" s="120"/>
      <c r="HO769" s="120"/>
      <c r="HP769" s="120"/>
      <c r="HQ769" s="120"/>
      <c r="HR769" s="120"/>
      <c r="HS769" s="120"/>
      <c r="HT769" s="120"/>
      <c r="HU769" s="120"/>
      <c r="HV769" s="120"/>
      <c r="HW769" s="120"/>
      <c r="HX769" s="120"/>
      <c r="HY769" s="120"/>
      <c r="HZ769" s="120"/>
      <c r="IA769" s="120"/>
      <c r="IB769" s="120"/>
      <c r="IC769" s="120"/>
      <c r="ID769" s="120"/>
      <c r="IE769" s="120"/>
      <c r="IF769" s="120"/>
      <c r="IG769" s="120"/>
      <c r="IH769" s="120"/>
      <c r="II769" s="120"/>
      <c r="IJ769" s="120"/>
      <c r="IK769" s="120"/>
      <c r="IL769" s="120"/>
      <c r="IM769" s="120"/>
      <c r="IN769" s="120"/>
      <c r="IO769" s="120"/>
      <c r="IP769" s="120"/>
      <c r="IQ769" s="120"/>
      <c r="IR769" s="120"/>
      <c r="IS769" s="120"/>
      <c r="IT769" s="120"/>
      <c r="IU769" s="120"/>
      <c r="IV769" s="120"/>
    </row>
    <row r="770" spans="1:256" s="121" customFormat="1" ht="24" customHeight="1">
      <c r="A770" s="564" t="s">
        <v>1556</v>
      </c>
      <c r="B770" s="565"/>
      <c r="C770" s="565"/>
      <c r="D770" s="565"/>
      <c r="E770" s="565"/>
      <c r="F770" s="565"/>
      <c r="G770" s="565"/>
      <c r="H770" s="565"/>
      <c r="I770" s="565"/>
      <c r="J770" s="565"/>
      <c r="K770" s="565"/>
      <c r="L770" s="565"/>
      <c r="M770" s="566"/>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0"/>
      <c r="AL770" s="120"/>
      <c r="AM770" s="120"/>
      <c r="AN770" s="120"/>
      <c r="AO770" s="120"/>
      <c r="AP770" s="120"/>
      <c r="AQ770" s="120"/>
      <c r="AR770" s="120"/>
      <c r="AS770" s="120"/>
      <c r="AT770" s="120"/>
      <c r="AU770" s="120"/>
      <c r="AV770" s="120"/>
      <c r="AW770" s="120"/>
      <c r="AX770" s="120"/>
      <c r="AY770" s="120"/>
      <c r="AZ770" s="120"/>
      <c r="BA770" s="120"/>
      <c r="BB770" s="120"/>
      <c r="BC770" s="120"/>
      <c r="BD770" s="120"/>
      <c r="BE770" s="120"/>
      <c r="BF770" s="120"/>
      <c r="BG770" s="120"/>
      <c r="BH770" s="120"/>
      <c r="BI770" s="120"/>
      <c r="BJ770" s="120"/>
      <c r="BK770" s="120"/>
      <c r="BL770" s="120"/>
      <c r="BM770" s="120"/>
      <c r="BN770" s="120"/>
      <c r="BO770" s="120"/>
      <c r="BP770" s="120"/>
      <c r="BQ770" s="120"/>
      <c r="BR770" s="120"/>
      <c r="BS770" s="120"/>
      <c r="BT770" s="120"/>
      <c r="BU770" s="120"/>
      <c r="BV770" s="120"/>
      <c r="BW770" s="120"/>
      <c r="BX770" s="120"/>
      <c r="BY770" s="120"/>
      <c r="BZ770" s="120"/>
      <c r="CA770" s="120"/>
      <c r="CB770" s="120"/>
      <c r="CC770" s="120"/>
      <c r="CD770" s="120"/>
      <c r="CE770" s="120"/>
      <c r="CF770" s="120"/>
      <c r="CG770" s="120"/>
      <c r="CH770" s="120"/>
      <c r="CI770" s="120"/>
      <c r="CJ770" s="120"/>
      <c r="CK770" s="120"/>
      <c r="CL770" s="120"/>
      <c r="CM770" s="120"/>
      <c r="CN770" s="120"/>
      <c r="CO770" s="120"/>
      <c r="CP770" s="120"/>
      <c r="CQ770" s="120"/>
      <c r="CR770" s="120"/>
      <c r="CS770" s="120"/>
      <c r="CT770" s="120"/>
      <c r="CU770" s="120"/>
      <c r="CV770" s="120"/>
      <c r="CW770" s="120"/>
      <c r="CX770" s="120"/>
      <c r="CY770" s="120"/>
      <c r="CZ770" s="120"/>
      <c r="DA770" s="120"/>
      <c r="DB770" s="120"/>
      <c r="DC770" s="120"/>
      <c r="DD770" s="120"/>
      <c r="DE770" s="120"/>
      <c r="DF770" s="120"/>
      <c r="DG770" s="120"/>
      <c r="DH770" s="120"/>
      <c r="DI770" s="120"/>
      <c r="DJ770" s="120"/>
      <c r="DK770" s="120"/>
      <c r="DL770" s="120"/>
      <c r="DM770" s="120"/>
      <c r="DN770" s="120"/>
      <c r="DO770" s="120"/>
      <c r="DP770" s="120"/>
      <c r="DQ770" s="120"/>
      <c r="DR770" s="120"/>
      <c r="DS770" s="120"/>
      <c r="DT770" s="120"/>
      <c r="DU770" s="120"/>
      <c r="DV770" s="120"/>
      <c r="DW770" s="120"/>
      <c r="DX770" s="120"/>
      <c r="DY770" s="120"/>
      <c r="DZ770" s="120"/>
      <c r="EA770" s="120"/>
      <c r="EB770" s="120"/>
      <c r="EC770" s="120"/>
      <c r="ED770" s="120"/>
      <c r="EE770" s="120"/>
      <c r="EF770" s="120"/>
      <c r="EG770" s="120"/>
      <c r="EH770" s="120"/>
      <c r="EI770" s="120"/>
      <c r="EJ770" s="120"/>
      <c r="EK770" s="120"/>
      <c r="EL770" s="120"/>
      <c r="EM770" s="120"/>
      <c r="EN770" s="120"/>
      <c r="EO770" s="120"/>
      <c r="EP770" s="120"/>
      <c r="EQ770" s="120"/>
      <c r="ER770" s="120"/>
      <c r="ES770" s="120"/>
      <c r="ET770" s="120"/>
      <c r="EU770" s="120"/>
      <c r="EV770" s="120"/>
      <c r="EW770" s="120"/>
      <c r="EX770" s="120"/>
      <c r="EY770" s="120"/>
      <c r="EZ770" s="120"/>
      <c r="FA770" s="120"/>
      <c r="FB770" s="120"/>
      <c r="FC770" s="120"/>
      <c r="FD770" s="120"/>
      <c r="FE770" s="120"/>
      <c r="FF770" s="120"/>
      <c r="FG770" s="120"/>
      <c r="FH770" s="120"/>
      <c r="FI770" s="120"/>
      <c r="FJ770" s="120"/>
      <c r="FK770" s="120"/>
      <c r="FL770" s="120"/>
      <c r="FM770" s="120"/>
      <c r="FN770" s="120"/>
      <c r="FO770" s="120"/>
      <c r="FP770" s="120"/>
      <c r="FQ770" s="120"/>
      <c r="FR770" s="120"/>
      <c r="FS770" s="120"/>
      <c r="FT770" s="120"/>
      <c r="FU770" s="120"/>
      <c r="FV770" s="120"/>
      <c r="FW770" s="120"/>
      <c r="FX770" s="120"/>
      <c r="FY770" s="120"/>
      <c r="FZ770" s="120"/>
      <c r="GA770" s="120"/>
      <c r="GB770" s="120"/>
      <c r="GC770" s="120"/>
      <c r="GD770" s="120"/>
      <c r="GE770" s="120"/>
      <c r="GF770" s="120"/>
      <c r="GG770" s="120"/>
      <c r="GH770" s="120"/>
      <c r="GI770" s="120"/>
      <c r="GJ770" s="120"/>
      <c r="GK770" s="120"/>
      <c r="GL770" s="120"/>
      <c r="GM770" s="120"/>
      <c r="GN770" s="120"/>
      <c r="GO770" s="120"/>
      <c r="GP770" s="120"/>
      <c r="GQ770" s="120"/>
      <c r="GR770" s="120"/>
      <c r="GS770" s="120"/>
      <c r="GT770" s="120"/>
      <c r="GU770" s="120"/>
      <c r="GV770" s="120"/>
      <c r="GW770" s="120"/>
      <c r="GX770" s="120"/>
      <c r="GY770" s="120"/>
      <c r="GZ770" s="120"/>
      <c r="HA770" s="120"/>
      <c r="HB770" s="120"/>
      <c r="HC770" s="120"/>
      <c r="HD770" s="120"/>
      <c r="HE770" s="120"/>
      <c r="HF770" s="120"/>
      <c r="HG770" s="120"/>
      <c r="HH770" s="120"/>
      <c r="HI770" s="120"/>
      <c r="HJ770" s="120"/>
      <c r="HK770" s="120"/>
      <c r="HL770" s="120"/>
      <c r="HM770" s="120"/>
      <c r="HN770" s="120"/>
      <c r="HO770" s="120"/>
      <c r="HP770" s="120"/>
      <c r="HQ770" s="120"/>
      <c r="HR770" s="120"/>
      <c r="HS770" s="120"/>
      <c r="HT770" s="120"/>
      <c r="HU770" s="120"/>
      <c r="HV770" s="120"/>
      <c r="HW770" s="120"/>
      <c r="HX770" s="120"/>
      <c r="HY770" s="120"/>
      <c r="HZ770" s="120"/>
      <c r="IA770" s="120"/>
      <c r="IB770" s="120"/>
      <c r="IC770" s="120"/>
      <c r="ID770" s="120"/>
      <c r="IE770" s="120"/>
      <c r="IF770" s="120"/>
      <c r="IG770" s="120"/>
      <c r="IH770" s="120"/>
      <c r="II770" s="120"/>
      <c r="IJ770" s="120"/>
      <c r="IK770" s="120"/>
      <c r="IL770" s="120"/>
      <c r="IM770" s="120"/>
      <c r="IN770" s="120"/>
      <c r="IO770" s="120"/>
      <c r="IP770" s="120"/>
      <c r="IQ770" s="120"/>
      <c r="IR770" s="120"/>
      <c r="IS770" s="120"/>
      <c r="IT770" s="120"/>
      <c r="IU770" s="120"/>
      <c r="IV770" s="120"/>
    </row>
    <row r="771" spans="1:256" ht="60" customHeight="1">
      <c r="A771" s="30" t="s">
        <v>789</v>
      </c>
      <c r="B771" s="31">
        <v>21150021</v>
      </c>
      <c r="C771" s="32">
        <v>5</v>
      </c>
      <c r="D771" s="33" t="s">
        <v>33</v>
      </c>
      <c r="E771" s="33" t="s">
        <v>15</v>
      </c>
      <c r="F771" s="34" t="s">
        <v>1557</v>
      </c>
      <c r="G771" s="35"/>
      <c r="H771" s="36" t="s">
        <v>790</v>
      </c>
      <c r="I771" s="63" t="s">
        <v>791</v>
      </c>
      <c r="J771" s="42" t="s">
        <v>1277</v>
      </c>
      <c r="K771" s="43"/>
      <c r="L771" s="203">
        <v>42103</v>
      </c>
      <c r="M771" s="203">
        <v>42143</v>
      </c>
    </row>
    <row r="772" spans="1:256" ht="60" customHeight="1">
      <c r="A772" s="30" t="s">
        <v>792</v>
      </c>
      <c r="B772" s="31">
        <v>21150031</v>
      </c>
      <c r="C772" s="32">
        <v>3</v>
      </c>
      <c r="D772" s="33" t="s">
        <v>14</v>
      </c>
      <c r="E772" s="33" t="s">
        <v>15</v>
      </c>
      <c r="F772" s="34" t="s">
        <v>1012</v>
      </c>
      <c r="G772" s="35"/>
      <c r="H772" s="36" t="s">
        <v>790</v>
      </c>
      <c r="I772" s="63" t="s">
        <v>791</v>
      </c>
      <c r="J772" s="42" t="s">
        <v>1279</v>
      </c>
      <c r="K772" s="43"/>
      <c r="L772" s="203">
        <v>42103</v>
      </c>
      <c r="M772" s="203">
        <v>42143</v>
      </c>
    </row>
    <row r="773" spans="1:256" ht="60" customHeight="1">
      <c r="A773" s="30" t="s">
        <v>793</v>
      </c>
      <c r="B773" s="31">
        <v>21150041</v>
      </c>
      <c r="C773" s="32">
        <v>2</v>
      </c>
      <c r="D773" s="33" t="s">
        <v>26</v>
      </c>
      <c r="E773" s="33" t="s">
        <v>15</v>
      </c>
      <c r="F773" s="34" t="s">
        <v>1011</v>
      </c>
      <c r="G773" s="35"/>
      <c r="H773" s="36" t="s">
        <v>790</v>
      </c>
      <c r="I773" s="63" t="s">
        <v>791</v>
      </c>
      <c r="J773" s="42" t="s">
        <v>1278</v>
      </c>
      <c r="K773" s="43"/>
      <c r="L773" s="203">
        <v>42103</v>
      </c>
      <c r="M773" s="203">
        <v>42143</v>
      </c>
    </row>
    <row r="774" spans="1:256" ht="60" customHeight="1">
      <c r="A774" s="30" t="s">
        <v>794</v>
      </c>
      <c r="B774" s="31">
        <v>21150051</v>
      </c>
      <c r="C774" s="32">
        <v>3</v>
      </c>
      <c r="D774" s="33" t="s">
        <v>33</v>
      </c>
      <c r="E774" s="33" t="s">
        <v>15</v>
      </c>
      <c r="F774" s="34" t="s">
        <v>1010</v>
      </c>
      <c r="G774" s="35"/>
      <c r="H774" s="36" t="s">
        <v>790</v>
      </c>
      <c r="I774" s="63" t="s">
        <v>791</v>
      </c>
      <c r="J774" s="42" t="s">
        <v>1280</v>
      </c>
      <c r="K774" s="43"/>
      <c r="L774" s="203">
        <v>42103</v>
      </c>
      <c r="M774" s="203">
        <v>42143</v>
      </c>
    </row>
    <row r="775" spans="1:256" s="109" customFormat="1" ht="60" customHeight="1">
      <c r="A775" s="98" t="s">
        <v>998</v>
      </c>
      <c r="B775" s="99">
        <v>21150061</v>
      </c>
      <c r="C775" s="100">
        <v>3</v>
      </c>
      <c r="D775" s="101" t="s">
        <v>14</v>
      </c>
      <c r="E775" s="101" t="s">
        <v>15</v>
      </c>
      <c r="F775" s="102" t="s">
        <v>1000</v>
      </c>
      <c r="G775" s="103"/>
      <c r="H775" s="104" t="s">
        <v>790</v>
      </c>
      <c r="I775" s="237" t="s">
        <v>791</v>
      </c>
      <c r="J775" s="229" t="s">
        <v>1281</v>
      </c>
      <c r="K775" s="230"/>
      <c r="L775" s="217">
        <v>42166</v>
      </c>
      <c r="M775" s="217">
        <v>42138</v>
      </c>
      <c r="N775" s="108"/>
      <c r="O775" s="108"/>
      <c r="P775" s="108"/>
      <c r="Q775" s="108"/>
      <c r="R775" s="108"/>
      <c r="S775" s="108"/>
      <c r="T775" s="108"/>
      <c r="U775" s="108"/>
      <c r="V775" s="108"/>
      <c r="W775" s="108"/>
      <c r="X775" s="108"/>
      <c r="Y775" s="108"/>
      <c r="Z775" s="108"/>
      <c r="AA775" s="108"/>
      <c r="AB775" s="108"/>
      <c r="AC775" s="108"/>
      <c r="AD775" s="108"/>
      <c r="AE775" s="108"/>
      <c r="AF775" s="108"/>
      <c r="AG775" s="108"/>
      <c r="AH775" s="108"/>
      <c r="AI775" s="108"/>
      <c r="AJ775" s="108"/>
      <c r="AK775" s="108"/>
      <c r="AL775" s="108"/>
      <c r="AM775" s="108"/>
      <c r="AN775" s="108"/>
      <c r="AO775" s="108"/>
      <c r="AP775" s="108"/>
      <c r="AQ775" s="108"/>
      <c r="AR775" s="108"/>
      <c r="AS775" s="108"/>
      <c r="AT775" s="108"/>
      <c r="AU775" s="108"/>
      <c r="AV775" s="108"/>
      <c r="AW775" s="108"/>
      <c r="AX775" s="108"/>
      <c r="AY775" s="108"/>
      <c r="AZ775" s="108"/>
      <c r="BA775" s="108"/>
      <c r="BB775" s="108"/>
      <c r="BC775" s="108"/>
      <c r="BD775" s="108"/>
      <c r="BE775" s="108"/>
      <c r="BF775" s="108"/>
      <c r="BG775" s="108"/>
      <c r="BH775" s="108"/>
      <c r="BI775" s="108"/>
      <c r="BJ775" s="108"/>
      <c r="BK775" s="108"/>
      <c r="BL775" s="108"/>
      <c r="BM775" s="108"/>
      <c r="BN775" s="108"/>
      <c r="BO775" s="108"/>
      <c r="BP775" s="108"/>
      <c r="BQ775" s="108"/>
      <c r="BR775" s="108"/>
      <c r="BS775" s="108"/>
      <c r="BT775" s="108"/>
      <c r="BU775" s="108"/>
      <c r="BV775" s="108"/>
      <c r="BW775" s="108"/>
      <c r="BX775" s="108"/>
      <c r="BY775" s="108"/>
      <c r="BZ775" s="108"/>
      <c r="CA775" s="108"/>
      <c r="CB775" s="108"/>
      <c r="CC775" s="108"/>
      <c r="CD775" s="108"/>
      <c r="CE775" s="108"/>
      <c r="CF775" s="108"/>
      <c r="CG775" s="108"/>
      <c r="CH775" s="108"/>
      <c r="CI775" s="108"/>
      <c r="CJ775" s="108"/>
      <c r="CK775" s="108"/>
      <c r="CL775" s="108"/>
      <c r="CM775" s="108"/>
      <c r="CN775" s="108"/>
      <c r="CO775" s="108"/>
      <c r="CP775" s="108"/>
      <c r="CQ775" s="108"/>
      <c r="CR775" s="108"/>
      <c r="CS775" s="108"/>
      <c r="CT775" s="108"/>
      <c r="CU775" s="108"/>
      <c r="CV775" s="108"/>
      <c r="CW775" s="108"/>
      <c r="CX775" s="108"/>
      <c r="CY775" s="108"/>
      <c r="CZ775" s="108"/>
      <c r="DA775" s="108"/>
      <c r="DB775" s="108"/>
      <c r="DC775" s="108"/>
      <c r="DD775" s="108"/>
      <c r="DE775" s="108"/>
      <c r="DF775" s="108"/>
      <c r="DG775" s="108"/>
      <c r="DH775" s="108"/>
      <c r="DI775" s="108"/>
      <c r="DJ775" s="108"/>
      <c r="DK775" s="108"/>
      <c r="DL775" s="108"/>
      <c r="DM775" s="108"/>
      <c r="DN775" s="108"/>
      <c r="DO775" s="108"/>
      <c r="DP775" s="108"/>
      <c r="DQ775" s="108"/>
      <c r="DR775" s="108"/>
      <c r="DS775" s="108"/>
      <c r="DT775" s="108"/>
      <c r="DU775" s="108"/>
      <c r="DV775" s="108"/>
      <c r="DW775" s="108"/>
      <c r="DX775" s="108"/>
      <c r="DY775" s="108"/>
      <c r="DZ775" s="108"/>
      <c r="EA775" s="108"/>
      <c r="EB775" s="108"/>
      <c r="EC775" s="108"/>
      <c r="ED775" s="108"/>
      <c r="EE775" s="108"/>
      <c r="EF775" s="108"/>
      <c r="EG775" s="108"/>
      <c r="EH775" s="108"/>
      <c r="EI775" s="108"/>
      <c r="EJ775" s="108"/>
      <c r="EK775" s="108"/>
      <c r="EL775" s="108"/>
      <c r="EM775" s="108"/>
      <c r="EN775" s="108"/>
      <c r="EO775" s="108"/>
      <c r="EP775" s="108"/>
      <c r="EQ775" s="108"/>
      <c r="ER775" s="108"/>
      <c r="ES775" s="108"/>
      <c r="ET775" s="108"/>
      <c r="EU775" s="108"/>
      <c r="EV775" s="108"/>
      <c r="EW775" s="108"/>
      <c r="EX775" s="108"/>
      <c r="EY775" s="108"/>
      <c r="EZ775" s="108"/>
      <c r="FA775" s="108"/>
      <c r="FB775" s="108"/>
      <c r="FC775" s="108"/>
      <c r="FD775" s="108"/>
      <c r="FE775" s="108"/>
      <c r="FF775" s="108"/>
      <c r="FG775" s="108"/>
      <c r="FH775" s="108"/>
      <c r="FI775" s="108"/>
      <c r="FJ775" s="108"/>
      <c r="FK775" s="108"/>
      <c r="FL775" s="108"/>
      <c r="FM775" s="108"/>
      <c r="FN775" s="108"/>
      <c r="FO775" s="108"/>
      <c r="FP775" s="108"/>
      <c r="FQ775" s="108"/>
      <c r="FR775" s="108"/>
      <c r="FS775" s="108"/>
      <c r="FT775" s="108"/>
      <c r="FU775" s="108"/>
      <c r="FV775" s="108"/>
      <c r="FW775" s="108"/>
      <c r="FX775" s="108"/>
      <c r="FY775" s="108"/>
      <c r="FZ775" s="108"/>
      <c r="GA775" s="108"/>
      <c r="GB775" s="108"/>
      <c r="GC775" s="108"/>
      <c r="GD775" s="108"/>
      <c r="GE775" s="108"/>
      <c r="GF775" s="108"/>
      <c r="GG775" s="108"/>
      <c r="GH775" s="108"/>
      <c r="GI775" s="108"/>
      <c r="GJ775" s="108"/>
      <c r="GK775" s="108"/>
      <c r="GL775" s="108"/>
      <c r="GM775" s="108"/>
      <c r="GN775" s="108"/>
      <c r="GO775" s="108"/>
      <c r="GP775" s="108"/>
      <c r="GQ775" s="108"/>
      <c r="GR775" s="108"/>
      <c r="GS775" s="108"/>
      <c r="GT775" s="108"/>
      <c r="GU775" s="108"/>
      <c r="GV775" s="108"/>
      <c r="GW775" s="108"/>
      <c r="GX775" s="108"/>
      <c r="GY775" s="108"/>
      <c r="GZ775" s="108"/>
      <c r="HA775" s="108"/>
      <c r="HB775" s="108"/>
      <c r="HC775" s="108"/>
      <c r="HD775" s="108"/>
      <c r="HE775" s="108"/>
      <c r="HF775" s="108"/>
      <c r="HG775" s="108"/>
      <c r="HH775" s="108"/>
      <c r="HI775" s="108"/>
      <c r="HJ775" s="108"/>
      <c r="HK775" s="108"/>
      <c r="HL775" s="108"/>
      <c r="HM775" s="108"/>
      <c r="HN775" s="108"/>
      <c r="HO775" s="108"/>
      <c r="HP775" s="108"/>
      <c r="HQ775" s="108"/>
      <c r="HR775" s="108"/>
      <c r="HS775" s="108"/>
      <c r="HT775" s="108"/>
      <c r="HU775" s="108"/>
      <c r="HV775" s="108"/>
      <c r="HW775" s="108"/>
      <c r="HX775" s="108"/>
      <c r="HY775" s="108"/>
      <c r="HZ775" s="108"/>
      <c r="IA775" s="108"/>
      <c r="IB775" s="108"/>
      <c r="IC775" s="108"/>
      <c r="ID775" s="108"/>
      <c r="IE775" s="108"/>
      <c r="IF775" s="108"/>
      <c r="IG775" s="108"/>
      <c r="IH775" s="108"/>
      <c r="II775" s="108"/>
      <c r="IJ775" s="108"/>
      <c r="IK775" s="108"/>
      <c r="IL775" s="108"/>
      <c r="IM775" s="108"/>
      <c r="IN775" s="108"/>
      <c r="IO775" s="108"/>
      <c r="IP775" s="108"/>
      <c r="IQ775" s="108"/>
      <c r="IR775" s="108"/>
      <c r="IS775" s="108"/>
      <c r="IT775" s="108"/>
      <c r="IU775" s="108"/>
      <c r="IV775" s="108"/>
    </row>
    <row r="776" spans="1:256" s="109" customFormat="1" ht="60" customHeight="1">
      <c r="A776" s="98" t="s">
        <v>999</v>
      </c>
      <c r="B776" s="99">
        <v>21150071</v>
      </c>
      <c r="C776" s="100">
        <v>5</v>
      </c>
      <c r="D776" s="101" t="s">
        <v>14</v>
      </c>
      <c r="E776" s="101" t="s">
        <v>15</v>
      </c>
      <c r="F776" s="102" t="s">
        <v>1001</v>
      </c>
      <c r="G776" s="103"/>
      <c r="H776" s="104" t="s">
        <v>790</v>
      </c>
      <c r="I776" s="238" t="s">
        <v>1009</v>
      </c>
      <c r="J776" s="229" t="s">
        <v>1282</v>
      </c>
      <c r="K776" s="230"/>
      <c r="L776" s="217">
        <v>42166</v>
      </c>
      <c r="M776" s="217">
        <v>42138</v>
      </c>
      <c r="N776" s="108"/>
      <c r="O776" s="108"/>
      <c r="P776" s="108"/>
      <c r="Q776" s="108"/>
      <c r="R776" s="108"/>
      <c r="S776" s="108"/>
      <c r="T776" s="108"/>
      <c r="U776" s="108"/>
      <c r="V776" s="108"/>
      <c r="W776" s="108"/>
      <c r="X776" s="108"/>
      <c r="Y776" s="108"/>
      <c r="Z776" s="108"/>
      <c r="AA776" s="108"/>
      <c r="AB776" s="108"/>
      <c r="AC776" s="108"/>
      <c r="AD776" s="108"/>
      <c r="AE776" s="108"/>
      <c r="AF776" s="108"/>
      <c r="AG776" s="108"/>
      <c r="AH776" s="108"/>
      <c r="AI776" s="108"/>
      <c r="AJ776" s="108"/>
      <c r="AK776" s="108"/>
      <c r="AL776" s="108"/>
      <c r="AM776" s="108"/>
      <c r="AN776" s="108"/>
      <c r="AO776" s="108"/>
      <c r="AP776" s="108"/>
      <c r="AQ776" s="108"/>
      <c r="AR776" s="108"/>
      <c r="AS776" s="108"/>
      <c r="AT776" s="108"/>
      <c r="AU776" s="108"/>
      <c r="AV776" s="108"/>
      <c r="AW776" s="108"/>
      <c r="AX776" s="108"/>
      <c r="AY776" s="108"/>
      <c r="AZ776" s="108"/>
      <c r="BA776" s="108"/>
      <c r="BB776" s="108"/>
      <c r="BC776" s="108"/>
      <c r="BD776" s="108"/>
      <c r="BE776" s="108"/>
      <c r="BF776" s="108"/>
      <c r="BG776" s="108"/>
      <c r="BH776" s="108"/>
      <c r="BI776" s="108"/>
      <c r="BJ776" s="108"/>
      <c r="BK776" s="108"/>
      <c r="BL776" s="108"/>
      <c r="BM776" s="108"/>
      <c r="BN776" s="108"/>
      <c r="BO776" s="108"/>
      <c r="BP776" s="108"/>
      <c r="BQ776" s="108"/>
      <c r="BR776" s="108"/>
      <c r="BS776" s="108"/>
      <c r="BT776" s="108"/>
      <c r="BU776" s="108"/>
      <c r="BV776" s="108"/>
      <c r="BW776" s="108"/>
      <c r="BX776" s="108"/>
      <c r="BY776" s="108"/>
      <c r="BZ776" s="108"/>
      <c r="CA776" s="108"/>
      <c r="CB776" s="108"/>
      <c r="CC776" s="108"/>
      <c r="CD776" s="108"/>
      <c r="CE776" s="108"/>
      <c r="CF776" s="108"/>
      <c r="CG776" s="108"/>
      <c r="CH776" s="108"/>
      <c r="CI776" s="108"/>
      <c r="CJ776" s="108"/>
      <c r="CK776" s="108"/>
      <c r="CL776" s="108"/>
      <c r="CM776" s="108"/>
      <c r="CN776" s="108"/>
      <c r="CO776" s="108"/>
      <c r="CP776" s="108"/>
      <c r="CQ776" s="108"/>
      <c r="CR776" s="108"/>
      <c r="CS776" s="108"/>
      <c r="CT776" s="108"/>
      <c r="CU776" s="108"/>
      <c r="CV776" s="108"/>
      <c r="CW776" s="108"/>
      <c r="CX776" s="108"/>
      <c r="CY776" s="108"/>
      <c r="CZ776" s="108"/>
      <c r="DA776" s="108"/>
      <c r="DB776" s="108"/>
      <c r="DC776" s="108"/>
      <c r="DD776" s="108"/>
      <c r="DE776" s="108"/>
      <c r="DF776" s="108"/>
      <c r="DG776" s="108"/>
      <c r="DH776" s="108"/>
      <c r="DI776" s="108"/>
      <c r="DJ776" s="108"/>
      <c r="DK776" s="108"/>
      <c r="DL776" s="108"/>
      <c r="DM776" s="108"/>
      <c r="DN776" s="108"/>
      <c r="DO776" s="108"/>
      <c r="DP776" s="108"/>
      <c r="DQ776" s="108"/>
      <c r="DR776" s="108"/>
      <c r="DS776" s="108"/>
      <c r="DT776" s="108"/>
      <c r="DU776" s="108"/>
      <c r="DV776" s="108"/>
      <c r="DW776" s="108"/>
      <c r="DX776" s="108"/>
      <c r="DY776" s="108"/>
      <c r="DZ776" s="108"/>
      <c r="EA776" s="108"/>
      <c r="EB776" s="108"/>
      <c r="EC776" s="108"/>
      <c r="ED776" s="108"/>
      <c r="EE776" s="108"/>
      <c r="EF776" s="108"/>
      <c r="EG776" s="108"/>
      <c r="EH776" s="108"/>
      <c r="EI776" s="108"/>
      <c r="EJ776" s="108"/>
      <c r="EK776" s="108"/>
      <c r="EL776" s="108"/>
      <c r="EM776" s="108"/>
      <c r="EN776" s="108"/>
      <c r="EO776" s="108"/>
      <c r="EP776" s="108"/>
      <c r="EQ776" s="108"/>
      <c r="ER776" s="108"/>
      <c r="ES776" s="108"/>
      <c r="ET776" s="108"/>
      <c r="EU776" s="108"/>
      <c r="EV776" s="108"/>
      <c r="EW776" s="108"/>
      <c r="EX776" s="108"/>
      <c r="EY776" s="108"/>
      <c r="EZ776" s="108"/>
      <c r="FA776" s="108"/>
      <c r="FB776" s="108"/>
      <c r="FC776" s="108"/>
      <c r="FD776" s="108"/>
      <c r="FE776" s="108"/>
      <c r="FF776" s="108"/>
      <c r="FG776" s="108"/>
      <c r="FH776" s="108"/>
      <c r="FI776" s="108"/>
      <c r="FJ776" s="108"/>
      <c r="FK776" s="108"/>
      <c r="FL776" s="108"/>
      <c r="FM776" s="108"/>
      <c r="FN776" s="108"/>
      <c r="FO776" s="108"/>
      <c r="FP776" s="108"/>
      <c r="FQ776" s="108"/>
      <c r="FR776" s="108"/>
      <c r="FS776" s="108"/>
      <c r="FT776" s="108"/>
      <c r="FU776" s="108"/>
      <c r="FV776" s="108"/>
      <c r="FW776" s="108"/>
      <c r="FX776" s="108"/>
      <c r="FY776" s="108"/>
      <c r="FZ776" s="108"/>
      <c r="GA776" s="108"/>
      <c r="GB776" s="108"/>
      <c r="GC776" s="108"/>
      <c r="GD776" s="108"/>
      <c r="GE776" s="108"/>
      <c r="GF776" s="108"/>
      <c r="GG776" s="108"/>
      <c r="GH776" s="108"/>
      <c r="GI776" s="108"/>
      <c r="GJ776" s="108"/>
      <c r="GK776" s="108"/>
      <c r="GL776" s="108"/>
      <c r="GM776" s="108"/>
      <c r="GN776" s="108"/>
      <c r="GO776" s="108"/>
      <c r="GP776" s="108"/>
      <c r="GQ776" s="108"/>
      <c r="GR776" s="108"/>
      <c r="GS776" s="108"/>
      <c r="GT776" s="108"/>
      <c r="GU776" s="108"/>
      <c r="GV776" s="108"/>
      <c r="GW776" s="108"/>
      <c r="GX776" s="108"/>
      <c r="GY776" s="108"/>
      <c r="GZ776" s="108"/>
      <c r="HA776" s="108"/>
      <c r="HB776" s="108"/>
      <c r="HC776" s="108"/>
      <c r="HD776" s="108"/>
      <c r="HE776" s="108"/>
      <c r="HF776" s="108"/>
      <c r="HG776" s="108"/>
      <c r="HH776" s="108"/>
      <c r="HI776" s="108"/>
      <c r="HJ776" s="108"/>
      <c r="HK776" s="108"/>
      <c r="HL776" s="108"/>
      <c r="HM776" s="108"/>
      <c r="HN776" s="108"/>
      <c r="HO776" s="108"/>
      <c r="HP776" s="108"/>
      <c r="HQ776" s="108"/>
      <c r="HR776" s="108"/>
      <c r="HS776" s="108"/>
      <c r="HT776" s="108"/>
      <c r="HU776" s="108"/>
      <c r="HV776" s="108"/>
      <c r="HW776" s="108"/>
      <c r="HX776" s="108"/>
      <c r="HY776" s="108"/>
      <c r="HZ776" s="108"/>
      <c r="IA776" s="108"/>
      <c r="IB776" s="108"/>
      <c r="IC776" s="108"/>
      <c r="ID776" s="108"/>
      <c r="IE776" s="108"/>
      <c r="IF776" s="108"/>
      <c r="IG776" s="108"/>
      <c r="IH776" s="108"/>
      <c r="II776" s="108"/>
      <c r="IJ776" s="108"/>
      <c r="IK776" s="108"/>
      <c r="IL776" s="108"/>
      <c r="IM776" s="108"/>
      <c r="IN776" s="108"/>
      <c r="IO776" s="108"/>
      <c r="IP776" s="108"/>
      <c r="IQ776" s="108"/>
      <c r="IR776" s="108"/>
      <c r="IS776" s="108"/>
      <c r="IT776" s="108"/>
      <c r="IU776" s="108"/>
      <c r="IV776" s="108"/>
    </row>
    <row r="777" spans="1:256" s="109" customFormat="1" ht="60" customHeight="1">
      <c r="A777" s="98" t="s">
        <v>1007</v>
      </c>
      <c r="B777" s="99">
        <v>21150081</v>
      </c>
      <c r="C777" s="100">
        <v>4</v>
      </c>
      <c r="D777" s="101" t="s">
        <v>14</v>
      </c>
      <c r="E777" s="101" t="s">
        <v>15</v>
      </c>
      <c r="F777" s="102" t="s">
        <v>1008</v>
      </c>
      <c r="G777" s="103"/>
      <c r="H777" s="104" t="s">
        <v>790</v>
      </c>
      <c r="I777" s="238" t="s">
        <v>1009</v>
      </c>
      <c r="J777" s="229" t="s">
        <v>1283</v>
      </c>
      <c r="K777" s="230"/>
      <c r="L777" s="217">
        <v>42194</v>
      </c>
      <c r="M777" s="217">
        <v>42199</v>
      </c>
      <c r="N777" s="108"/>
      <c r="O777" s="108"/>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8"/>
      <c r="AL777" s="108"/>
      <c r="AM777" s="108"/>
      <c r="AN777" s="108"/>
      <c r="AO777" s="108"/>
      <c r="AP777" s="108"/>
      <c r="AQ777" s="108"/>
      <c r="AR777" s="108"/>
      <c r="AS777" s="108"/>
      <c r="AT777" s="108"/>
      <c r="AU777" s="108"/>
      <c r="AV777" s="108"/>
      <c r="AW777" s="108"/>
      <c r="AX777" s="108"/>
      <c r="AY777" s="108"/>
      <c r="AZ777" s="108"/>
      <c r="BA777" s="108"/>
      <c r="BB777" s="108"/>
      <c r="BC777" s="108"/>
      <c r="BD777" s="108"/>
      <c r="BE777" s="108"/>
      <c r="BF777" s="108"/>
      <c r="BG777" s="108"/>
      <c r="BH777" s="108"/>
      <c r="BI777" s="108"/>
      <c r="BJ777" s="108"/>
      <c r="BK777" s="108"/>
      <c r="BL777" s="108"/>
      <c r="BM777" s="108"/>
      <c r="BN777" s="108"/>
      <c r="BO777" s="108"/>
      <c r="BP777" s="108"/>
      <c r="BQ777" s="108"/>
      <c r="BR777" s="108"/>
      <c r="BS777" s="108"/>
      <c r="BT777" s="108"/>
      <c r="BU777" s="108"/>
      <c r="BV777" s="108"/>
      <c r="BW777" s="108"/>
      <c r="BX777" s="108"/>
      <c r="BY777" s="108"/>
      <c r="BZ777" s="108"/>
      <c r="CA777" s="108"/>
      <c r="CB777" s="108"/>
      <c r="CC777" s="108"/>
      <c r="CD777" s="108"/>
      <c r="CE777" s="108"/>
      <c r="CF777" s="108"/>
      <c r="CG777" s="108"/>
      <c r="CH777" s="108"/>
      <c r="CI777" s="108"/>
      <c r="CJ777" s="108"/>
      <c r="CK777" s="108"/>
      <c r="CL777" s="108"/>
      <c r="CM777" s="108"/>
      <c r="CN777" s="108"/>
      <c r="CO777" s="108"/>
      <c r="CP777" s="108"/>
      <c r="CQ777" s="108"/>
      <c r="CR777" s="108"/>
      <c r="CS777" s="108"/>
      <c r="CT777" s="108"/>
      <c r="CU777" s="108"/>
      <c r="CV777" s="108"/>
      <c r="CW777" s="108"/>
      <c r="CX777" s="108"/>
      <c r="CY777" s="108"/>
      <c r="CZ777" s="108"/>
      <c r="DA777" s="108"/>
      <c r="DB777" s="108"/>
      <c r="DC777" s="108"/>
      <c r="DD777" s="108"/>
      <c r="DE777" s="108"/>
      <c r="DF777" s="108"/>
      <c r="DG777" s="108"/>
      <c r="DH777" s="108"/>
      <c r="DI777" s="108"/>
      <c r="DJ777" s="108"/>
      <c r="DK777" s="108"/>
      <c r="DL777" s="108"/>
      <c r="DM777" s="108"/>
      <c r="DN777" s="108"/>
      <c r="DO777" s="108"/>
      <c r="DP777" s="108"/>
      <c r="DQ777" s="108"/>
      <c r="DR777" s="108"/>
      <c r="DS777" s="108"/>
      <c r="DT777" s="108"/>
      <c r="DU777" s="108"/>
      <c r="DV777" s="108"/>
      <c r="DW777" s="108"/>
      <c r="DX777" s="108"/>
      <c r="DY777" s="108"/>
      <c r="DZ777" s="108"/>
      <c r="EA777" s="108"/>
      <c r="EB777" s="108"/>
      <c r="EC777" s="108"/>
      <c r="ED777" s="108"/>
      <c r="EE777" s="108"/>
      <c r="EF777" s="108"/>
      <c r="EG777" s="108"/>
      <c r="EH777" s="108"/>
      <c r="EI777" s="108"/>
      <c r="EJ777" s="108"/>
      <c r="EK777" s="108"/>
      <c r="EL777" s="108"/>
      <c r="EM777" s="108"/>
      <c r="EN777" s="108"/>
      <c r="EO777" s="108"/>
      <c r="EP777" s="108"/>
      <c r="EQ777" s="108"/>
      <c r="ER777" s="108"/>
      <c r="ES777" s="108"/>
      <c r="ET777" s="108"/>
      <c r="EU777" s="108"/>
      <c r="EV777" s="108"/>
      <c r="EW777" s="108"/>
      <c r="EX777" s="108"/>
      <c r="EY777" s="108"/>
      <c r="EZ777" s="108"/>
      <c r="FA777" s="108"/>
      <c r="FB777" s="108"/>
      <c r="FC777" s="108"/>
      <c r="FD777" s="108"/>
      <c r="FE777" s="108"/>
      <c r="FF777" s="108"/>
      <c r="FG777" s="108"/>
      <c r="FH777" s="108"/>
      <c r="FI777" s="108"/>
      <c r="FJ777" s="108"/>
      <c r="FK777" s="108"/>
      <c r="FL777" s="108"/>
      <c r="FM777" s="108"/>
      <c r="FN777" s="108"/>
      <c r="FO777" s="108"/>
      <c r="FP777" s="108"/>
      <c r="FQ777" s="108"/>
      <c r="FR777" s="108"/>
      <c r="FS777" s="108"/>
      <c r="FT777" s="108"/>
      <c r="FU777" s="108"/>
      <c r="FV777" s="108"/>
      <c r="FW777" s="108"/>
      <c r="FX777" s="108"/>
      <c r="FY777" s="108"/>
      <c r="FZ777" s="108"/>
      <c r="GA777" s="108"/>
      <c r="GB777" s="108"/>
      <c r="GC777" s="108"/>
      <c r="GD777" s="108"/>
      <c r="GE777" s="108"/>
      <c r="GF777" s="108"/>
      <c r="GG777" s="108"/>
      <c r="GH777" s="108"/>
      <c r="GI777" s="108"/>
      <c r="GJ777" s="108"/>
      <c r="GK777" s="108"/>
      <c r="GL777" s="108"/>
      <c r="GM777" s="108"/>
      <c r="GN777" s="108"/>
      <c r="GO777" s="108"/>
      <c r="GP777" s="108"/>
      <c r="GQ777" s="108"/>
      <c r="GR777" s="108"/>
      <c r="GS777" s="108"/>
      <c r="GT777" s="108"/>
      <c r="GU777" s="108"/>
      <c r="GV777" s="108"/>
      <c r="GW777" s="108"/>
      <c r="GX777" s="108"/>
      <c r="GY777" s="108"/>
      <c r="GZ777" s="108"/>
      <c r="HA777" s="108"/>
      <c r="HB777" s="108"/>
      <c r="HC777" s="108"/>
      <c r="HD777" s="108"/>
      <c r="HE777" s="108"/>
      <c r="HF777" s="108"/>
      <c r="HG777" s="108"/>
      <c r="HH777" s="108"/>
      <c r="HI777" s="108"/>
      <c r="HJ777" s="108"/>
      <c r="HK777" s="108"/>
      <c r="HL777" s="108"/>
      <c r="HM777" s="108"/>
      <c r="HN777" s="108"/>
      <c r="HO777" s="108"/>
      <c r="HP777" s="108"/>
      <c r="HQ777" s="108"/>
      <c r="HR777" s="108"/>
      <c r="HS777" s="108"/>
      <c r="HT777" s="108"/>
      <c r="HU777" s="108"/>
      <c r="HV777" s="108"/>
      <c r="HW777" s="108"/>
      <c r="HX777" s="108"/>
      <c r="HY777" s="108"/>
      <c r="HZ777" s="108"/>
      <c r="IA777" s="108"/>
      <c r="IB777" s="108"/>
      <c r="IC777" s="108"/>
      <c r="ID777" s="108"/>
      <c r="IE777" s="108"/>
      <c r="IF777" s="108"/>
      <c r="IG777" s="108"/>
      <c r="IH777" s="108"/>
      <c r="II777" s="108"/>
      <c r="IJ777" s="108"/>
      <c r="IK777" s="108"/>
      <c r="IL777" s="108"/>
      <c r="IM777" s="108"/>
      <c r="IN777" s="108"/>
      <c r="IO777" s="108"/>
      <c r="IP777" s="108"/>
      <c r="IQ777" s="108"/>
      <c r="IR777" s="108"/>
      <c r="IS777" s="108"/>
      <c r="IT777" s="108"/>
      <c r="IU777" s="108"/>
      <c r="IV777" s="108"/>
    </row>
    <row r="778" spans="1:256" s="109" customFormat="1" ht="60" customHeight="1">
      <c r="A778" s="98" t="s">
        <v>1555</v>
      </c>
      <c r="B778" s="99" t="s">
        <v>1568</v>
      </c>
      <c r="C778" s="76">
        <v>4</v>
      </c>
      <c r="D778" s="77" t="s">
        <v>14</v>
      </c>
      <c r="E778" s="77" t="s">
        <v>15</v>
      </c>
      <c r="F778" s="344" t="s">
        <v>1554</v>
      </c>
      <c r="G778" s="78"/>
      <c r="H778" s="79" t="s">
        <v>790</v>
      </c>
      <c r="I778" s="80"/>
      <c r="J778" s="81" t="s">
        <v>920</v>
      </c>
      <c r="K778" s="82"/>
      <c r="L778" s="217">
        <v>42194</v>
      </c>
      <c r="M778" s="217">
        <v>42199</v>
      </c>
      <c r="N778" s="108"/>
      <c r="O778" s="108"/>
      <c r="P778" s="108"/>
      <c r="Q778" s="108"/>
      <c r="R778" s="108"/>
      <c r="S778" s="108"/>
      <c r="T778" s="108"/>
      <c r="U778" s="108"/>
      <c r="V778" s="108"/>
      <c r="W778" s="108"/>
      <c r="X778" s="108"/>
      <c r="Y778" s="108"/>
      <c r="Z778" s="108"/>
      <c r="AA778" s="108"/>
      <c r="AB778" s="108"/>
      <c r="AC778" s="108"/>
      <c r="AD778" s="108"/>
      <c r="AE778" s="108"/>
      <c r="AF778" s="108"/>
      <c r="AG778" s="108"/>
      <c r="AH778" s="108"/>
      <c r="AI778" s="108"/>
      <c r="AJ778" s="108"/>
      <c r="AK778" s="108"/>
      <c r="AL778" s="108"/>
      <c r="AM778" s="108"/>
      <c r="AN778" s="108"/>
      <c r="AO778" s="108"/>
      <c r="AP778" s="108"/>
      <c r="AQ778" s="108"/>
      <c r="AR778" s="108"/>
      <c r="AS778" s="108"/>
      <c r="AT778" s="108"/>
      <c r="AU778" s="108"/>
      <c r="AV778" s="108"/>
      <c r="AW778" s="108"/>
      <c r="AX778" s="108"/>
      <c r="AY778" s="108"/>
      <c r="AZ778" s="108"/>
      <c r="BA778" s="108"/>
      <c r="BB778" s="108"/>
      <c r="BC778" s="108"/>
      <c r="BD778" s="108"/>
      <c r="BE778" s="108"/>
      <c r="BF778" s="108"/>
      <c r="BG778" s="108"/>
      <c r="BH778" s="108"/>
      <c r="BI778" s="108"/>
      <c r="BJ778" s="108"/>
      <c r="BK778" s="108"/>
      <c r="BL778" s="108"/>
      <c r="BM778" s="108"/>
      <c r="BN778" s="108"/>
      <c r="BO778" s="108"/>
      <c r="BP778" s="108"/>
      <c r="BQ778" s="108"/>
      <c r="BR778" s="108"/>
      <c r="BS778" s="108"/>
      <c r="BT778" s="108"/>
      <c r="BU778" s="108"/>
      <c r="BV778" s="108"/>
      <c r="BW778" s="108"/>
      <c r="BX778" s="108"/>
      <c r="BY778" s="108"/>
      <c r="BZ778" s="108"/>
      <c r="CA778" s="108"/>
      <c r="CB778" s="108"/>
      <c r="CC778" s="108"/>
      <c r="CD778" s="108"/>
      <c r="CE778" s="108"/>
      <c r="CF778" s="108"/>
      <c r="CG778" s="108"/>
      <c r="CH778" s="108"/>
      <c r="CI778" s="108"/>
      <c r="CJ778" s="108"/>
      <c r="CK778" s="108"/>
      <c r="CL778" s="108"/>
      <c r="CM778" s="108"/>
      <c r="CN778" s="108"/>
      <c r="CO778" s="108"/>
      <c r="CP778" s="108"/>
      <c r="CQ778" s="108"/>
      <c r="CR778" s="108"/>
      <c r="CS778" s="108"/>
      <c r="CT778" s="108"/>
      <c r="CU778" s="108"/>
      <c r="CV778" s="108"/>
      <c r="CW778" s="108"/>
      <c r="CX778" s="108"/>
      <c r="CY778" s="108"/>
      <c r="CZ778" s="108"/>
      <c r="DA778" s="108"/>
      <c r="DB778" s="108"/>
      <c r="DC778" s="108"/>
      <c r="DD778" s="108"/>
      <c r="DE778" s="108"/>
      <c r="DF778" s="108"/>
      <c r="DG778" s="108"/>
      <c r="DH778" s="108"/>
      <c r="DI778" s="108"/>
      <c r="DJ778" s="108"/>
      <c r="DK778" s="108"/>
      <c r="DL778" s="108"/>
      <c r="DM778" s="108"/>
      <c r="DN778" s="108"/>
      <c r="DO778" s="108"/>
      <c r="DP778" s="108"/>
      <c r="DQ778" s="108"/>
      <c r="DR778" s="108"/>
      <c r="DS778" s="108"/>
      <c r="DT778" s="108"/>
      <c r="DU778" s="108"/>
      <c r="DV778" s="108"/>
      <c r="DW778" s="108"/>
      <c r="DX778" s="108"/>
      <c r="DY778" s="108"/>
      <c r="DZ778" s="108"/>
      <c r="EA778" s="108"/>
      <c r="EB778" s="108"/>
      <c r="EC778" s="108"/>
      <c r="ED778" s="108"/>
      <c r="EE778" s="108"/>
      <c r="EF778" s="108"/>
      <c r="EG778" s="108"/>
      <c r="EH778" s="108"/>
      <c r="EI778" s="108"/>
      <c r="EJ778" s="108"/>
      <c r="EK778" s="108"/>
      <c r="EL778" s="108"/>
      <c r="EM778" s="108"/>
      <c r="EN778" s="108"/>
      <c r="EO778" s="108"/>
      <c r="EP778" s="108"/>
      <c r="EQ778" s="108"/>
      <c r="ER778" s="108"/>
      <c r="ES778" s="108"/>
      <c r="ET778" s="108"/>
      <c r="EU778" s="108"/>
      <c r="EV778" s="108"/>
      <c r="EW778" s="108"/>
      <c r="EX778" s="108"/>
      <c r="EY778" s="108"/>
      <c r="EZ778" s="108"/>
      <c r="FA778" s="108"/>
      <c r="FB778" s="108"/>
      <c r="FC778" s="108"/>
      <c r="FD778" s="108"/>
      <c r="FE778" s="108"/>
      <c r="FF778" s="108"/>
      <c r="FG778" s="108"/>
      <c r="FH778" s="108"/>
      <c r="FI778" s="108"/>
      <c r="FJ778" s="108"/>
      <c r="FK778" s="108"/>
      <c r="FL778" s="108"/>
      <c r="FM778" s="108"/>
      <c r="FN778" s="108"/>
      <c r="FO778" s="108"/>
      <c r="FP778" s="108"/>
      <c r="FQ778" s="108"/>
      <c r="FR778" s="108"/>
      <c r="FS778" s="108"/>
      <c r="FT778" s="108"/>
      <c r="FU778" s="108"/>
      <c r="FV778" s="108"/>
      <c r="FW778" s="108"/>
      <c r="FX778" s="108"/>
      <c r="FY778" s="108"/>
      <c r="FZ778" s="108"/>
      <c r="GA778" s="108"/>
      <c r="GB778" s="108"/>
      <c r="GC778" s="108"/>
      <c r="GD778" s="108"/>
      <c r="GE778" s="108"/>
      <c r="GF778" s="108"/>
      <c r="GG778" s="108"/>
      <c r="GH778" s="108"/>
      <c r="GI778" s="108"/>
      <c r="GJ778" s="108"/>
      <c r="GK778" s="108"/>
      <c r="GL778" s="108"/>
      <c r="GM778" s="108"/>
      <c r="GN778" s="108"/>
      <c r="GO778" s="108"/>
      <c r="GP778" s="108"/>
      <c r="GQ778" s="108"/>
      <c r="GR778" s="108"/>
      <c r="GS778" s="108"/>
      <c r="GT778" s="108"/>
      <c r="GU778" s="108"/>
      <c r="GV778" s="108"/>
      <c r="GW778" s="108"/>
      <c r="GX778" s="108"/>
      <c r="GY778" s="108"/>
      <c r="GZ778" s="108"/>
      <c r="HA778" s="108"/>
      <c r="HB778" s="108"/>
      <c r="HC778" s="108"/>
      <c r="HD778" s="108"/>
      <c r="HE778" s="108"/>
      <c r="HF778" s="108"/>
      <c r="HG778" s="108"/>
      <c r="HH778" s="108"/>
      <c r="HI778" s="108"/>
      <c r="HJ778" s="108"/>
      <c r="HK778" s="108"/>
      <c r="HL778" s="108"/>
      <c r="HM778" s="108"/>
      <c r="HN778" s="108"/>
      <c r="HO778" s="108"/>
      <c r="HP778" s="108"/>
      <c r="HQ778" s="108"/>
      <c r="HR778" s="108"/>
      <c r="HS778" s="108"/>
      <c r="HT778" s="108"/>
      <c r="HU778" s="108"/>
      <c r="HV778" s="108"/>
      <c r="HW778" s="108"/>
      <c r="HX778" s="108"/>
      <c r="HY778" s="108"/>
      <c r="HZ778" s="108"/>
      <c r="IA778" s="108"/>
      <c r="IB778" s="108"/>
      <c r="IC778" s="108"/>
      <c r="ID778" s="108"/>
      <c r="IE778" s="108"/>
      <c r="IF778" s="108"/>
      <c r="IG778" s="108"/>
      <c r="IH778" s="108"/>
      <c r="II778" s="108"/>
      <c r="IJ778" s="108"/>
      <c r="IK778" s="108"/>
      <c r="IL778" s="108"/>
      <c r="IM778" s="108"/>
      <c r="IN778" s="108"/>
      <c r="IO778" s="108"/>
      <c r="IP778" s="108"/>
      <c r="IQ778" s="108"/>
      <c r="IR778" s="108"/>
      <c r="IS778" s="108"/>
      <c r="IT778" s="108"/>
      <c r="IU778" s="108"/>
      <c r="IV778" s="108"/>
    </row>
    <row r="779" spans="1:256" s="469" customFormat="1" ht="60" customHeight="1">
      <c r="A779" s="458" t="s">
        <v>1570</v>
      </c>
      <c r="B779" s="459">
        <v>21150101</v>
      </c>
      <c r="C779" s="460">
        <v>2</v>
      </c>
      <c r="D779" s="461" t="s">
        <v>26</v>
      </c>
      <c r="E779" s="461" t="s">
        <v>15</v>
      </c>
      <c r="F779" s="470" t="s">
        <v>1569</v>
      </c>
      <c r="G779" s="463"/>
      <c r="H779" s="478" t="s">
        <v>790</v>
      </c>
      <c r="I779" s="479"/>
      <c r="J779" s="465"/>
      <c r="K779" s="466"/>
      <c r="L779" s="467">
        <v>42285</v>
      </c>
      <c r="M779" s="467">
        <v>42325</v>
      </c>
      <c r="N779" s="468"/>
      <c r="O779" s="468"/>
      <c r="P779" s="468"/>
      <c r="Q779" s="468"/>
      <c r="R779" s="468"/>
      <c r="S779" s="468"/>
      <c r="T779" s="468"/>
      <c r="U779" s="468"/>
      <c r="V779" s="468"/>
      <c r="W779" s="468"/>
      <c r="X779" s="468"/>
      <c r="Y779" s="468"/>
      <c r="Z779" s="468"/>
      <c r="AA779" s="468"/>
      <c r="AB779" s="468"/>
      <c r="AC779" s="468"/>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468"/>
      <c r="AY779" s="468"/>
      <c r="AZ779" s="468"/>
      <c r="BA779" s="468"/>
      <c r="BB779" s="468"/>
      <c r="BC779" s="468"/>
      <c r="BD779" s="468"/>
      <c r="BE779" s="468"/>
      <c r="BF779" s="468"/>
      <c r="BG779" s="468"/>
      <c r="BH779" s="468"/>
      <c r="BI779" s="468"/>
      <c r="BJ779" s="468"/>
      <c r="BK779" s="468"/>
      <c r="BL779" s="468"/>
      <c r="BM779" s="468"/>
      <c r="BN779" s="468"/>
      <c r="BO779" s="468"/>
      <c r="BP779" s="468"/>
      <c r="BQ779" s="468"/>
      <c r="BR779" s="468"/>
      <c r="BS779" s="468"/>
      <c r="BT779" s="468"/>
      <c r="BU779" s="468"/>
      <c r="BV779" s="468"/>
      <c r="BW779" s="468"/>
      <c r="BX779" s="468"/>
      <c r="BY779" s="468"/>
      <c r="BZ779" s="468"/>
      <c r="CA779" s="468"/>
      <c r="CB779" s="468"/>
      <c r="CC779" s="468"/>
      <c r="CD779" s="468"/>
      <c r="CE779" s="468"/>
      <c r="CF779" s="468"/>
      <c r="CG779" s="468"/>
      <c r="CH779" s="468"/>
      <c r="CI779" s="468"/>
      <c r="CJ779" s="468"/>
      <c r="CK779" s="468"/>
      <c r="CL779" s="468"/>
      <c r="CM779" s="468"/>
      <c r="CN779" s="468"/>
      <c r="CO779" s="468"/>
      <c r="CP779" s="468"/>
      <c r="CQ779" s="468"/>
      <c r="CR779" s="468"/>
      <c r="CS779" s="468"/>
      <c r="CT779" s="468"/>
      <c r="CU779" s="468"/>
      <c r="CV779" s="468"/>
      <c r="CW779" s="468"/>
      <c r="CX779" s="468"/>
      <c r="CY779" s="468"/>
      <c r="CZ779" s="468"/>
      <c r="DA779" s="468"/>
      <c r="DB779" s="468"/>
      <c r="DC779" s="468"/>
      <c r="DD779" s="468"/>
      <c r="DE779" s="468"/>
      <c r="DF779" s="468"/>
      <c r="DG779" s="468"/>
      <c r="DH779" s="468"/>
      <c r="DI779" s="468"/>
      <c r="DJ779" s="468"/>
      <c r="DK779" s="468"/>
      <c r="DL779" s="468"/>
      <c r="DM779" s="468"/>
      <c r="DN779" s="468"/>
      <c r="DO779" s="468"/>
      <c r="DP779" s="468"/>
      <c r="DQ779" s="468"/>
      <c r="DR779" s="468"/>
      <c r="DS779" s="468"/>
      <c r="DT779" s="468"/>
      <c r="DU779" s="468"/>
      <c r="DV779" s="468"/>
      <c r="DW779" s="468"/>
      <c r="DX779" s="468"/>
      <c r="DY779" s="468"/>
      <c r="DZ779" s="468"/>
      <c r="EA779" s="468"/>
      <c r="EB779" s="468"/>
      <c r="EC779" s="468"/>
      <c r="ED779" s="468"/>
      <c r="EE779" s="468"/>
      <c r="EF779" s="468"/>
      <c r="EG779" s="468"/>
      <c r="EH779" s="468"/>
      <c r="EI779" s="468"/>
      <c r="EJ779" s="468"/>
      <c r="EK779" s="468"/>
      <c r="EL779" s="468"/>
      <c r="EM779" s="468"/>
      <c r="EN779" s="468"/>
      <c r="EO779" s="468"/>
      <c r="EP779" s="468"/>
      <c r="EQ779" s="468"/>
      <c r="ER779" s="468"/>
      <c r="ES779" s="468"/>
      <c r="ET779" s="468"/>
      <c r="EU779" s="468"/>
      <c r="EV779" s="468"/>
      <c r="EW779" s="468"/>
      <c r="EX779" s="468"/>
      <c r="EY779" s="468"/>
      <c r="EZ779" s="468"/>
      <c r="FA779" s="468"/>
      <c r="FB779" s="468"/>
      <c r="FC779" s="468"/>
      <c r="FD779" s="468"/>
      <c r="FE779" s="468"/>
      <c r="FF779" s="468"/>
      <c r="FG779" s="468"/>
      <c r="FH779" s="468"/>
      <c r="FI779" s="468"/>
      <c r="FJ779" s="468"/>
      <c r="FK779" s="468"/>
      <c r="FL779" s="468"/>
      <c r="FM779" s="468"/>
      <c r="FN779" s="468"/>
      <c r="FO779" s="468"/>
      <c r="FP779" s="468"/>
      <c r="FQ779" s="468"/>
      <c r="FR779" s="468"/>
      <c r="FS779" s="468"/>
      <c r="FT779" s="468"/>
      <c r="FU779" s="468"/>
      <c r="FV779" s="468"/>
      <c r="FW779" s="468"/>
      <c r="FX779" s="468"/>
      <c r="FY779" s="468"/>
      <c r="FZ779" s="468"/>
      <c r="GA779" s="468"/>
      <c r="GB779" s="468"/>
      <c r="GC779" s="468"/>
      <c r="GD779" s="468"/>
      <c r="GE779" s="468"/>
      <c r="GF779" s="468"/>
      <c r="GG779" s="468"/>
      <c r="GH779" s="468"/>
      <c r="GI779" s="468"/>
      <c r="GJ779" s="468"/>
      <c r="GK779" s="468"/>
      <c r="GL779" s="468"/>
      <c r="GM779" s="468"/>
      <c r="GN779" s="468"/>
      <c r="GO779" s="468"/>
      <c r="GP779" s="468"/>
      <c r="GQ779" s="468"/>
      <c r="GR779" s="468"/>
      <c r="GS779" s="468"/>
      <c r="GT779" s="468"/>
      <c r="GU779" s="468"/>
      <c r="GV779" s="468"/>
      <c r="GW779" s="468"/>
      <c r="GX779" s="468"/>
      <c r="GY779" s="468"/>
      <c r="GZ779" s="468"/>
      <c r="HA779" s="468"/>
      <c r="HB779" s="468"/>
      <c r="HC779" s="468"/>
      <c r="HD779" s="468"/>
      <c r="HE779" s="468"/>
      <c r="HF779" s="468"/>
      <c r="HG779" s="468"/>
      <c r="HH779" s="468"/>
      <c r="HI779" s="468"/>
      <c r="HJ779" s="468"/>
      <c r="HK779" s="468"/>
      <c r="HL779" s="468"/>
      <c r="HM779" s="468"/>
      <c r="HN779" s="468"/>
      <c r="HO779" s="468"/>
      <c r="HP779" s="468"/>
      <c r="HQ779" s="468"/>
      <c r="HR779" s="468"/>
      <c r="HS779" s="468"/>
      <c r="HT779" s="468"/>
      <c r="HU779" s="468"/>
      <c r="HV779" s="468"/>
      <c r="HW779" s="468"/>
      <c r="HX779" s="468"/>
      <c r="HY779" s="468"/>
      <c r="HZ779" s="468"/>
      <c r="IA779" s="468"/>
      <c r="IB779" s="468"/>
      <c r="IC779" s="468"/>
      <c r="ID779" s="468"/>
      <c r="IE779" s="468"/>
      <c r="IF779" s="468"/>
      <c r="IG779" s="468"/>
      <c r="IH779" s="468"/>
      <c r="II779" s="468"/>
      <c r="IJ779" s="468"/>
      <c r="IK779" s="468"/>
      <c r="IL779" s="468"/>
      <c r="IM779" s="468"/>
      <c r="IN779" s="468"/>
      <c r="IO779" s="468"/>
      <c r="IP779" s="468"/>
      <c r="IQ779" s="468"/>
      <c r="IR779" s="468"/>
      <c r="IS779" s="468"/>
      <c r="IT779" s="468"/>
      <c r="IU779" s="468"/>
      <c r="IV779" s="468"/>
    </row>
    <row r="780" spans="1:256" ht="60" customHeight="1">
      <c r="A780" s="30" t="s">
        <v>795</v>
      </c>
      <c r="B780" s="31">
        <v>21050191</v>
      </c>
      <c r="C780" s="32">
        <v>4</v>
      </c>
      <c r="D780" s="33" t="s">
        <v>26</v>
      </c>
      <c r="E780" s="33" t="s">
        <v>15</v>
      </c>
      <c r="F780" s="34" t="s">
        <v>1514</v>
      </c>
      <c r="G780" s="35"/>
      <c r="H780" s="36" t="s">
        <v>24</v>
      </c>
      <c r="I780" s="37"/>
      <c r="J780" s="42"/>
      <c r="K780" s="43"/>
      <c r="L780" s="203"/>
      <c r="M780" s="198"/>
    </row>
    <row r="781" spans="1:256" ht="60" customHeight="1">
      <c r="A781" s="30" t="s">
        <v>796</v>
      </c>
      <c r="B781" s="31">
        <v>21090231</v>
      </c>
      <c r="C781" s="32">
        <v>3</v>
      </c>
      <c r="D781" s="33" t="s">
        <v>26</v>
      </c>
      <c r="E781" s="33" t="s">
        <v>15</v>
      </c>
      <c r="F781" s="34" t="s">
        <v>1459</v>
      </c>
      <c r="G781" s="35"/>
      <c r="H781" s="36" t="s">
        <v>106</v>
      </c>
      <c r="I781" s="37"/>
      <c r="J781" s="42"/>
      <c r="K781" s="43"/>
      <c r="L781" s="203"/>
      <c r="M781" s="198"/>
    </row>
    <row r="782" spans="1:256" s="145" customFormat="1" ht="60" customHeight="1">
      <c r="A782" s="134" t="s">
        <v>797</v>
      </c>
      <c r="B782" s="173">
        <v>30130531</v>
      </c>
      <c r="C782" s="136">
        <v>7</v>
      </c>
      <c r="D782" s="137" t="s">
        <v>33</v>
      </c>
      <c r="E782" s="137" t="s">
        <v>15</v>
      </c>
      <c r="F782" s="138"/>
      <c r="G782" s="139"/>
      <c r="H782" s="140"/>
      <c r="I782" s="141"/>
      <c r="J782" s="142"/>
      <c r="K782" s="143"/>
      <c r="L782" s="191"/>
      <c r="M782" s="197"/>
      <c r="N782" s="144"/>
      <c r="O782" s="144"/>
      <c r="P782" s="144"/>
      <c r="Q782" s="144"/>
      <c r="R782" s="144"/>
      <c r="S782" s="144"/>
      <c r="T782" s="144"/>
      <c r="U782" s="144"/>
      <c r="V782" s="144"/>
      <c r="W782" s="144"/>
      <c r="X782" s="144"/>
      <c r="Y782" s="144"/>
      <c r="Z782" s="144"/>
      <c r="AA782" s="144"/>
      <c r="AB782" s="144"/>
      <c r="AC782" s="144"/>
      <c r="AD782" s="144"/>
      <c r="AE782" s="144"/>
      <c r="AF782" s="144"/>
      <c r="AG782" s="144"/>
      <c r="AH782" s="144"/>
      <c r="AI782" s="144"/>
      <c r="AJ782" s="144"/>
      <c r="AK782" s="144"/>
      <c r="AL782" s="144"/>
      <c r="AM782" s="144"/>
      <c r="AN782" s="144"/>
      <c r="AO782" s="144"/>
      <c r="AP782" s="144"/>
      <c r="AQ782" s="144"/>
      <c r="AR782" s="144"/>
      <c r="AS782" s="144"/>
      <c r="AT782" s="144"/>
      <c r="AU782" s="144"/>
      <c r="AV782" s="144"/>
      <c r="AW782" s="144"/>
      <c r="AX782" s="144"/>
      <c r="AY782" s="144"/>
      <c r="AZ782" s="144"/>
      <c r="BA782" s="144"/>
      <c r="BB782" s="144"/>
      <c r="BC782" s="144"/>
      <c r="BD782" s="144"/>
      <c r="BE782" s="144"/>
      <c r="BF782" s="144"/>
      <c r="BG782" s="144"/>
      <c r="BH782" s="144"/>
      <c r="BI782" s="144"/>
      <c r="BJ782" s="144"/>
      <c r="BK782" s="144"/>
      <c r="BL782" s="144"/>
      <c r="BM782" s="144"/>
      <c r="BN782" s="144"/>
      <c r="BO782" s="144"/>
      <c r="BP782" s="144"/>
      <c r="BQ782" s="144"/>
      <c r="BR782" s="144"/>
      <c r="BS782" s="144"/>
      <c r="BT782" s="144"/>
      <c r="BU782" s="144"/>
      <c r="BV782" s="144"/>
      <c r="BW782" s="144"/>
      <c r="BX782" s="144"/>
      <c r="BY782" s="144"/>
      <c r="BZ782" s="144"/>
      <c r="CA782" s="144"/>
      <c r="CB782" s="144"/>
      <c r="CC782" s="144"/>
      <c r="CD782" s="144"/>
      <c r="CE782" s="144"/>
      <c r="CF782" s="144"/>
      <c r="CG782" s="144"/>
      <c r="CH782" s="144"/>
      <c r="CI782" s="144"/>
      <c r="CJ782" s="144"/>
      <c r="CK782" s="144"/>
      <c r="CL782" s="144"/>
      <c r="CM782" s="144"/>
      <c r="CN782" s="144"/>
      <c r="CO782" s="144"/>
      <c r="CP782" s="144"/>
      <c r="CQ782" s="144"/>
      <c r="CR782" s="144"/>
      <c r="CS782" s="144"/>
      <c r="CT782" s="144"/>
      <c r="CU782" s="144"/>
      <c r="CV782" s="144"/>
      <c r="CW782" s="144"/>
      <c r="CX782" s="144"/>
      <c r="CY782" s="144"/>
      <c r="CZ782" s="144"/>
      <c r="DA782" s="144"/>
      <c r="DB782" s="144"/>
      <c r="DC782" s="144"/>
      <c r="DD782" s="144"/>
      <c r="DE782" s="144"/>
      <c r="DF782" s="144"/>
      <c r="DG782" s="144"/>
      <c r="DH782" s="144"/>
      <c r="DI782" s="144"/>
      <c r="DJ782" s="144"/>
      <c r="DK782" s="144"/>
      <c r="DL782" s="144"/>
      <c r="DM782" s="144"/>
      <c r="DN782" s="144"/>
      <c r="DO782" s="144"/>
      <c r="DP782" s="144"/>
      <c r="DQ782" s="144"/>
      <c r="DR782" s="144"/>
      <c r="DS782" s="144"/>
      <c r="DT782" s="144"/>
      <c r="DU782" s="144"/>
      <c r="DV782" s="144"/>
      <c r="DW782" s="144"/>
      <c r="DX782" s="144"/>
      <c r="DY782" s="144"/>
      <c r="DZ782" s="144"/>
      <c r="EA782" s="144"/>
      <c r="EB782" s="144"/>
      <c r="EC782" s="144"/>
      <c r="ED782" s="144"/>
      <c r="EE782" s="144"/>
      <c r="EF782" s="144"/>
      <c r="EG782" s="144"/>
      <c r="EH782" s="144"/>
      <c r="EI782" s="144"/>
      <c r="EJ782" s="144"/>
      <c r="EK782" s="144"/>
      <c r="EL782" s="144"/>
      <c r="EM782" s="144"/>
      <c r="EN782" s="144"/>
      <c r="EO782" s="144"/>
      <c r="EP782" s="144"/>
      <c r="EQ782" s="144"/>
      <c r="ER782" s="144"/>
      <c r="ES782" s="144"/>
      <c r="ET782" s="144"/>
      <c r="EU782" s="144"/>
      <c r="EV782" s="144"/>
      <c r="EW782" s="144"/>
      <c r="EX782" s="144"/>
      <c r="EY782" s="144"/>
      <c r="EZ782" s="144"/>
      <c r="FA782" s="144"/>
      <c r="FB782" s="144"/>
      <c r="FC782" s="144"/>
      <c r="FD782" s="144"/>
      <c r="FE782" s="144"/>
      <c r="FF782" s="144"/>
      <c r="FG782" s="144"/>
      <c r="FH782" s="144"/>
      <c r="FI782" s="144"/>
      <c r="FJ782" s="144"/>
      <c r="FK782" s="144"/>
      <c r="FL782" s="144"/>
      <c r="FM782" s="144"/>
      <c r="FN782" s="144"/>
      <c r="FO782" s="144"/>
      <c r="FP782" s="144"/>
      <c r="FQ782" s="144"/>
      <c r="FR782" s="144"/>
      <c r="FS782" s="144"/>
      <c r="FT782" s="144"/>
      <c r="FU782" s="144"/>
      <c r="FV782" s="144"/>
      <c r="FW782" s="144"/>
      <c r="FX782" s="144"/>
      <c r="FY782" s="144"/>
      <c r="FZ782" s="144"/>
      <c r="GA782" s="144"/>
      <c r="GB782" s="144"/>
      <c r="GC782" s="144"/>
      <c r="GD782" s="144"/>
      <c r="GE782" s="144"/>
      <c r="GF782" s="144"/>
      <c r="GG782" s="144"/>
      <c r="GH782" s="144"/>
      <c r="GI782" s="144"/>
      <c r="GJ782" s="144"/>
      <c r="GK782" s="144"/>
      <c r="GL782" s="144"/>
      <c r="GM782" s="144"/>
      <c r="GN782" s="144"/>
      <c r="GO782" s="144"/>
      <c r="GP782" s="144"/>
      <c r="GQ782" s="144"/>
      <c r="GR782" s="144"/>
      <c r="GS782" s="144"/>
      <c r="GT782" s="144"/>
      <c r="GU782" s="144"/>
      <c r="GV782" s="144"/>
      <c r="GW782" s="144"/>
      <c r="GX782" s="144"/>
      <c r="GY782" s="144"/>
      <c r="GZ782" s="144"/>
      <c r="HA782" s="144"/>
      <c r="HB782" s="144"/>
      <c r="HC782" s="144"/>
      <c r="HD782" s="144"/>
      <c r="HE782" s="144"/>
      <c r="HF782" s="144"/>
      <c r="HG782" s="144"/>
      <c r="HH782" s="144"/>
      <c r="HI782" s="144"/>
      <c r="HJ782" s="144"/>
      <c r="HK782" s="144"/>
      <c r="HL782" s="144"/>
      <c r="HM782" s="144"/>
      <c r="HN782" s="144"/>
      <c r="HO782" s="144"/>
      <c r="HP782" s="144"/>
      <c r="HQ782" s="144"/>
      <c r="HR782" s="144"/>
      <c r="HS782" s="144"/>
      <c r="HT782" s="144"/>
      <c r="HU782" s="144"/>
      <c r="HV782" s="144"/>
      <c r="HW782" s="144"/>
      <c r="HX782" s="144"/>
      <c r="HY782" s="144"/>
      <c r="HZ782" s="144"/>
      <c r="IA782" s="144"/>
      <c r="IB782" s="144"/>
      <c r="IC782" s="144"/>
      <c r="ID782" s="144"/>
      <c r="IE782" s="144"/>
      <c r="IF782" s="144"/>
      <c r="IG782" s="144"/>
      <c r="IH782" s="144"/>
      <c r="II782" s="144"/>
      <c r="IJ782" s="144"/>
      <c r="IK782" s="144"/>
      <c r="IL782" s="144"/>
      <c r="IM782" s="144"/>
      <c r="IN782" s="144"/>
      <c r="IO782" s="144"/>
      <c r="IP782" s="144"/>
      <c r="IQ782" s="144"/>
      <c r="IR782" s="144"/>
      <c r="IS782" s="144"/>
      <c r="IT782" s="144"/>
      <c r="IU782" s="144"/>
      <c r="IV782" s="144"/>
    </row>
    <row r="783" spans="1:256" ht="60" customHeight="1">
      <c r="A783" s="30" t="s">
        <v>801</v>
      </c>
      <c r="B783" s="31">
        <v>22110081</v>
      </c>
      <c r="C783" s="32">
        <v>10</v>
      </c>
      <c r="D783" s="33" t="s">
        <v>26</v>
      </c>
      <c r="E783" s="33" t="s">
        <v>15</v>
      </c>
      <c r="F783" s="40"/>
      <c r="G783" s="35"/>
      <c r="H783" s="36" t="s">
        <v>145</v>
      </c>
      <c r="I783" s="37"/>
      <c r="J783" s="42"/>
      <c r="K783" s="43"/>
      <c r="L783" s="203"/>
      <c r="M783" s="198"/>
    </row>
    <row r="784" spans="1:256" s="145" customFormat="1" ht="60" customHeight="1">
      <c r="A784" s="134" t="s">
        <v>798</v>
      </c>
      <c r="B784" s="175">
        <v>30140991</v>
      </c>
      <c r="C784" s="136">
        <v>5</v>
      </c>
      <c r="D784" s="137" t="s">
        <v>26</v>
      </c>
      <c r="E784" s="137" t="s">
        <v>15</v>
      </c>
      <c r="F784" s="138"/>
      <c r="G784" s="139"/>
      <c r="H784" s="140"/>
      <c r="I784" s="141"/>
      <c r="J784" s="142"/>
      <c r="K784" s="143"/>
      <c r="L784" s="191">
        <v>41165</v>
      </c>
      <c r="M784" s="191">
        <v>41170</v>
      </c>
      <c r="N784" s="144"/>
      <c r="O784" s="144"/>
      <c r="P784" s="144"/>
      <c r="Q784" s="144"/>
      <c r="R784" s="144"/>
      <c r="S784" s="144"/>
      <c r="T784" s="144"/>
      <c r="U784" s="144"/>
      <c r="V784" s="144"/>
      <c r="W784" s="144"/>
      <c r="X784" s="144"/>
      <c r="Y784" s="144"/>
      <c r="Z784" s="144"/>
      <c r="AA784" s="144"/>
      <c r="AB784" s="144"/>
      <c r="AC784" s="144"/>
      <c r="AD784" s="144"/>
      <c r="AE784" s="144"/>
      <c r="AF784" s="144"/>
      <c r="AG784" s="144"/>
      <c r="AH784" s="144"/>
      <c r="AI784" s="144"/>
      <c r="AJ784" s="144"/>
      <c r="AK784" s="144"/>
      <c r="AL784" s="144"/>
      <c r="AM784" s="144"/>
      <c r="AN784" s="144"/>
      <c r="AO784" s="144"/>
      <c r="AP784" s="144"/>
      <c r="AQ784" s="144"/>
      <c r="AR784" s="144"/>
      <c r="AS784" s="144"/>
      <c r="AT784" s="144"/>
      <c r="AU784" s="144"/>
      <c r="AV784" s="144"/>
      <c r="AW784" s="144"/>
      <c r="AX784" s="144"/>
      <c r="AY784" s="144"/>
      <c r="AZ784" s="144"/>
      <c r="BA784" s="144"/>
      <c r="BB784" s="144"/>
      <c r="BC784" s="144"/>
      <c r="BD784" s="144"/>
      <c r="BE784" s="144"/>
      <c r="BF784" s="144"/>
      <c r="BG784" s="144"/>
      <c r="BH784" s="144"/>
      <c r="BI784" s="144"/>
      <c r="BJ784" s="144"/>
      <c r="BK784" s="144"/>
      <c r="BL784" s="144"/>
      <c r="BM784" s="144"/>
      <c r="BN784" s="144"/>
      <c r="BO784" s="144"/>
      <c r="BP784" s="144"/>
      <c r="BQ784" s="144"/>
      <c r="BR784" s="144"/>
      <c r="BS784" s="144"/>
      <c r="BT784" s="144"/>
      <c r="BU784" s="144"/>
      <c r="BV784" s="144"/>
      <c r="BW784" s="144"/>
      <c r="BX784" s="144"/>
      <c r="BY784" s="144"/>
      <c r="BZ784" s="144"/>
      <c r="CA784" s="144"/>
      <c r="CB784" s="144"/>
      <c r="CC784" s="144"/>
      <c r="CD784" s="144"/>
      <c r="CE784" s="144"/>
      <c r="CF784" s="144"/>
      <c r="CG784" s="144"/>
      <c r="CH784" s="144"/>
      <c r="CI784" s="144"/>
      <c r="CJ784" s="144"/>
      <c r="CK784" s="144"/>
      <c r="CL784" s="144"/>
      <c r="CM784" s="144"/>
      <c r="CN784" s="144"/>
      <c r="CO784" s="144"/>
      <c r="CP784" s="144"/>
      <c r="CQ784" s="144"/>
      <c r="CR784" s="144"/>
      <c r="CS784" s="144"/>
      <c r="CT784" s="144"/>
      <c r="CU784" s="144"/>
      <c r="CV784" s="144"/>
      <c r="CW784" s="144"/>
      <c r="CX784" s="144"/>
      <c r="CY784" s="144"/>
      <c r="CZ784" s="144"/>
      <c r="DA784" s="144"/>
      <c r="DB784" s="144"/>
      <c r="DC784" s="144"/>
      <c r="DD784" s="144"/>
      <c r="DE784" s="144"/>
      <c r="DF784" s="144"/>
      <c r="DG784" s="144"/>
      <c r="DH784" s="144"/>
      <c r="DI784" s="144"/>
      <c r="DJ784" s="144"/>
      <c r="DK784" s="144"/>
      <c r="DL784" s="144"/>
      <c r="DM784" s="144"/>
      <c r="DN784" s="144"/>
      <c r="DO784" s="144"/>
      <c r="DP784" s="144"/>
      <c r="DQ784" s="144"/>
      <c r="DR784" s="144"/>
      <c r="DS784" s="144"/>
      <c r="DT784" s="144"/>
      <c r="DU784" s="144"/>
      <c r="DV784" s="144"/>
      <c r="DW784" s="144"/>
      <c r="DX784" s="144"/>
      <c r="DY784" s="144"/>
      <c r="DZ784" s="144"/>
      <c r="EA784" s="144"/>
      <c r="EB784" s="144"/>
      <c r="EC784" s="144"/>
      <c r="ED784" s="144"/>
      <c r="EE784" s="144"/>
      <c r="EF784" s="144"/>
      <c r="EG784" s="144"/>
      <c r="EH784" s="144"/>
      <c r="EI784" s="144"/>
      <c r="EJ784" s="144"/>
      <c r="EK784" s="144"/>
      <c r="EL784" s="144"/>
      <c r="EM784" s="144"/>
      <c r="EN784" s="144"/>
      <c r="EO784" s="144"/>
      <c r="EP784" s="144"/>
      <c r="EQ784" s="144"/>
      <c r="ER784" s="144"/>
      <c r="ES784" s="144"/>
      <c r="ET784" s="144"/>
      <c r="EU784" s="144"/>
      <c r="EV784" s="144"/>
      <c r="EW784" s="144"/>
      <c r="EX784" s="144"/>
      <c r="EY784" s="144"/>
      <c r="EZ784" s="144"/>
      <c r="FA784" s="144"/>
      <c r="FB784" s="144"/>
      <c r="FC784" s="144"/>
      <c r="FD784" s="144"/>
      <c r="FE784" s="144"/>
      <c r="FF784" s="144"/>
      <c r="FG784" s="144"/>
      <c r="FH784" s="144"/>
      <c r="FI784" s="144"/>
      <c r="FJ784" s="144"/>
      <c r="FK784" s="144"/>
      <c r="FL784" s="144"/>
      <c r="FM784" s="144"/>
      <c r="FN784" s="144"/>
      <c r="FO784" s="144"/>
      <c r="FP784" s="144"/>
      <c r="FQ784" s="144"/>
      <c r="FR784" s="144"/>
      <c r="FS784" s="144"/>
      <c r="FT784" s="144"/>
      <c r="FU784" s="144"/>
      <c r="FV784" s="144"/>
      <c r="FW784" s="144"/>
      <c r="FX784" s="144"/>
      <c r="FY784" s="144"/>
      <c r="FZ784" s="144"/>
      <c r="GA784" s="144"/>
      <c r="GB784" s="144"/>
      <c r="GC784" s="144"/>
      <c r="GD784" s="144"/>
      <c r="GE784" s="144"/>
      <c r="GF784" s="144"/>
      <c r="GG784" s="144"/>
      <c r="GH784" s="144"/>
      <c r="GI784" s="144"/>
      <c r="GJ784" s="144"/>
      <c r="GK784" s="144"/>
      <c r="GL784" s="144"/>
      <c r="GM784" s="144"/>
      <c r="GN784" s="144"/>
      <c r="GO784" s="144"/>
      <c r="GP784" s="144"/>
      <c r="GQ784" s="144"/>
      <c r="GR784" s="144"/>
      <c r="GS784" s="144"/>
      <c r="GT784" s="144"/>
      <c r="GU784" s="144"/>
      <c r="GV784" s="144"/>
      <c r="GW784" s="144"/>
      <c r="GX784" s="144"/>
      <c r="GY784" s="144"/>
      <c r="GZ784" s="144"/>
      <c r="HA784" s="144"/>
      <c r="HB784" s="144"/>
      <c r="HC784" s="144"/>
      <c r="HD784" s="144"/>
      <c r="HE784" s="144"/>
      <c r="HF784" s="144"/>
      <c r="HG784" s="144"/>
      <c r="HH784" s="144"/>
      <c r="HI784" s="144"/>
      <c r="HJ784" s="144"/>
      <c r="HK784" s="144"/>
      <c r="HL784" s="144"/>
      <c r="HM784" s="144"/>
      <c r="HN784" s="144"/>
      <c r="HO784" s="144"/>
      <c r="HP784" s="144"/>
      <c r="HQ784" s="144"/>
      <c r="HR784" s="144"/>
      <c r="HS784" s="144"/>
      <c r="HT784" s="144"/>
      <c r="HU784" s="144"/>
      <c r="HV784" s="144"/>
      <c r="HW784" s="144"/>
      <c r="HX784" s="144"/>
      <c r="HY784" s="144"/>
      <c r="HZ784" s="144"/>
      <c r="IA784" s="144"/>
      <c r="IB784" s="144"/>
      <c r="IC784" s="144"/>
      <c r="ID784" s="144"/>
      <c r="IE784" s="144"/>
      <c r="IF784" s="144"/>
      <c r="IG784" s="144"/>
      <c r="IH784" s="144"/>
      <c r="II784" s="144"/>
      <c r="IJ784" s="144"/>
      <c r="IK784" s="144"/>
      <c r="IL784" s="144"/>
      <c r="IM784" s="144"/>
      <c r="IN784" s="144"/>
      <c r="IO784" s="144"/>
      <c r="IP784" s="144"/>
      <c r="IQ784" s="144"/>
      <c r="IR784" s="144"/>
      <c r="IS784" s="144"/>
      <c r="IT784" s="144"/>
      <c r="IU784" s="144"/>
      <c r="IV784" s="144"/>
    </row>
    <row r="785" spans="1:256" s="145" customFormat="1" ht="60" customHeight="1">
      <c r="A785" s="134" t="s">
        <v>799</v>
      </c>
      <c r="B785" s="175">
        <v>30141201</v>
      </c>
      <c r="C785" s="136">
        <v>3</v>
      </c>
      <c r="D785" s="137" t="s">
        <v>26</v>
      </c>
      <c r="E785" s="137" t="s">
        <v>15</v>
      </c>
      <c r="F785" s="138"/>
      <c r="G785" s="139"/>
      <c r="H785" s="140"/>
      <c r="I785" s="141"/>
      <c r="J785" s="142"/>
      <c r="K785" s="143"/>
      <c r="L785" s="191">
        <v>41536</v>
      </c>
      <c r="M785" s="191">
        <v>41541</v>
      </c>
      <c r="N785" s="144"/>
      <c r="O785" s="144"/>
      <c r="P785" s="144"/>
      <c r="Q785" s="144"/>
      <c r="R785" s="144"/>
      <c r="S785" s="144"/>
      <c r="T785" s="144"/>
      <c r="U785" s="144"/>
      <c r="V785" s="144"/>
      <c r="W785" s="144"/>
      <c r="X785" s="144"/>
      <c r="Y785" s="144"/>
      <c r="Z785" s="144"/>
      <c r="AA785" s="144"/>
      <c r="AB785" s="144"/>
      <c r="AC785" s="144"/>
      <c r="AD785" s="144"/>
      <c r="AE785" s="144"/>
      <c r="AF785" s="144"/>
      <c r="AG785" s="144"/>
      <c r="AH785" s="144"/>
      <c r="AI785" s="144"/>
      <c r="AJ785" s="144"/>
      <c r="AK785" s="144"/>
      <c r="AL785" s="144"/>
      <c r="AM785" s="144"/>
      <c r="AN785" s="144"/>
      <c r="AO785" s="144"/>
      <c r="AP785" s="144"/>
      <c r="AQ785" s="144"/>
      <c r="AR785" s="144"/>
      <c r="AS785" s="144"/>
      <c r="AT785" s="144"/>
      <c r="AU785" s="144"/>
      <c r="AV785" s="144"/>
      <c r="AW785" s="144"/>
      <c r="AX785" s="144"/>
      <c r="AY785" s="144"/>
      <c r="AZ785" s="144"/>
      <c r="BA785" s="144"/>
      <c r="BB785" s="144"/>
      <c r="BC785" s="144"/>
      <c r="BD785" s="144"/>
      <c r="BE785" s="144"/>
      <c r="BF785" s="144"/>
      <c r="BG785" s="144"/>
      <c r="BH785" s="144"/>
      <c r="BI785" s="144"/>
      <c r="BJ785" s="144"/>
      <c r="BK785" s="144"/>
      <c r="BL785" s="144"/>
      <c r="BM785" s="144"/>
      <c r="BN785" s="144"/>
      <c r="BO785" s="144"/>
      <c r="BP785" s="144"/>
      <c r="BQ785" s="144"/>
      <c r="BR785" s="144"/>
      <c r="BS785" s="144"/>
      <c r="BT785" s="144"/>
      <c r="BU785" s="144"/>
      <c r="BV785" s="144"/>
      <c r="BW785" s="144"/>
      <c r="BX785" s="144"/>
      <c r="BY785" s="144"/>
      <c r="BZ785" s="144"/>
      <c r="CA785" s="144"/>
      <c r="CB785" s="144"/>
      <c r="CC785" s="144"/>
      <c r="CD785" s="144"/>
      <c r="CE785" s="144"/>
      <c r="CF785" s="144"/>
      <c r="CG785" s="144"/>
      <c r="CH785" s="144"/>
      <c r="CI785" s="144"/>
      <c r="CJ785" s="144"/>
      <c r="CK785" s="144"/>
      <c r="CL785" s="144"/>
      <c r="CM785" s="144"/>
      <c r="CN785" s="144"/>
      <c r="CO785" s="144"/>
      <c r="CP785" s="144"/>
      <c r="CQ785" s="144"/>
      <c r="CR785" s="144"/>
      <c r="CS785" s="144"/>
      <c r="CT785" s="144"/>
      <c r="CU785" s="144"/>
      <c r="CV785" s="144"/>
      <c r="CW785" s="144"/>
      <c r="CX785" s="144"/>
      <c r="CY785" s="144"/>
      <c r="CZ785" s="144"/>
      <c r="DA785" s="144"/>
      <c r="DB785" s="144"/>
      <c r="DC785" s="144"/>
      <c r="DD785" s="144"/>
      <c r="DE785" s="144"/>
      <c r="DF785" s="144"/>
      <c r="DG785" s="144"/>
      <c r="DH785" s="144"/>
      <c r="DI785" s="144"/>
      <c r="DJ785" s="144"/>
      <c r="DK785" s="144"/>
      <c r="DL785" s="144"/>
      <c r="DM785" s="144"/>
      <c r="DN785" s="144"/>
      <c r="DO785" s="144"/>
      <c r="DP785" s="144"/>
      <c r="DQ785" s="144"/>
      <c r="DR785" s="144"/>
      <c r="DS785" s="144"/>
      <c r="DT785" s="144"/>
      <c r="DU785" s="144"/>
      <c r="DV785" s="144"/>
      <c r="DW785" s="144"/>
      <c r="DX785" s="144"/>
      <c r="DY785" s="144"/>
      <c r="DZ785" s="144"/>
      <c r="EA785" s="144"/>
      <c r="EB785" s="144"/>
      <c r="EC785" s="144"/>
      <c r="ED785" s="144"/>
      <c r="EE785" s="144"/>
      <c r="EF785" s="144"/>
      <c r="EG785" s="144"/>
      <c r="EH785" s="144"/>
      <c r="EI785" s="144"/>
      <c r="EJ785" s="144"/>
      <c r="EK785" s="144"/>
      <c r="EL785" s="144"/>
      <c r="EM785" s="144"/>
      <c r="EN785" s="144"/>
      <c r="EO785" s="144"/>
      <c r="EP785" s="144"/>
      <c r="EQ785" s="144"/>
      <c r="ER785" s="144"/>
      <c r="ES785" s="144"/>
      <c r="ET785" s="144"/>
      <c r="EU785" s="144"/>
      <c r="EV785" s="144"/>
      <c r="EW785" s="144"/>
      <c r="EX785" s="144"/>
      <c r="EY785" s="144"/>
      <c r="EZ785" s="144"/>
      <c r="FA785" s="144"/>
      <c r="FB785" s="144"/>
      <c r="FC785" s="144"/>
      <c r="FD785" s="144"/>
      <c r="FE785" s="144"/>
      <c r="FF785" s="144"/>
      <c r="FG785" s="144"/>
      <c r="FH785" s="144"/>
      <c r="FI785" s="144"/>
      <c r="FJ785" s="144"/>
      <c r="FK785" s="144"/>
      <c r="FL785" s="144"/>
      <c r="FM785" s="144"/>
      <c r="FN785" s="144"/>
      <c r="FO785" s="144"/>
      <c r="FP785" s="144"/>
      <c r="FQ785" s="144"/>
      <c r="FR785" s="144"/>
      <c r="FS785" s="144"/>
      <c r="FT785" s="144"/>
      <c r="FU785" s="144"/>
      <c r="FV785" s="144"/>
      <c r="FW785" s="144"/>
      <c r="FX785" s="144"/>
      <c r="FY785" s="144"/>
      <c r="FZ785" s="144"/>
      <c r="GA785" s="144"/>
      <c r="GB785" s="144"/>
      <c r="GC785" s="144"/>
      <c r="GD785" s="144"/>
      <c r="GE785" s="144"/>
      <c r="GF785" s="144"/>
      <c r="GG785" s="144"/>
      <c r="GH785" s="144"/>
      <c r="GI785" s="144"/>
      <c r="GJ785" s="144"/>
      <c r="GK785" s="144"/>
      <c r="GL785" s="144"/>
      <c r="GM785" s="144"/>
      <c r="GN785" s="144"/>
      <c r="GO785" s="144"/>
      <c r="GP785" s="144"/>
      <c r="GQ785" s="144"/>
      <c r="GR785" s="144"/>
      <c r="GS785" s="144"/>
      <c r="GT785" s="144"/>
      <c r="GU785" s="144"/>
      <c r="GV785" s="144"/>
      <c r="GW785" s="144"/>
      <c r="GX785" s="144"/>
      <c r="GY785" s="144"/>
      <c r="GZ785" s="144"/>
      <c r="HA785" s="144"/>
      <c r="HB785" s="144"/>
      <c r="HC785" s="144"/>
      <c r="HD785" s="144"/>
      <c r="HE785" s="144"/>
      <c r="HF785" s="144"/>
      <c r="HG785" s="144"/>
      <c r="HH785" s="144"/>
      <c r="HI785" s="144"/>
      <c r="HJ785" s="144"/>
      <c r="HK785" s="144"/>
      <c r="HL785" s="144"/>
      <c r="HM785" s="144"/>
      <c r="HN785" s="144"/>
      <c r="HO785" s="144"/>
      <c r="HP785" s="144"/>
      <c r="HQ785" s="144"/>
      <c r="HR785" s="144"/>
      <c r="HS785" s="144"/>
      <c r="HT785" s="144"/>
      <c r="HU785" s="144"/>
      <c r="HV785" s="144"/>
      <c r="HW785" s="144"/>
      <c r="HX785" s="144"/>
      <c r="HY785" s="144"/>
      <c r="HZ785" s="144"/>
      <c r="IA785" s="144"/>
      <c r="IB785" s="144"/>
      <c r="IC785" s="144"/>
      <c r="ID785" s="144"/>
      <c r="IE785" s="144"/>
      <c r="IF785" s="144"/>
      <c r="IG785" s="144"/>
      <c r="IH785" s="144"/>
      <c r="II785" s="144"/>
      <c r="IJ785" s="144"/>
      <c r="IK785" s="144"/>
      <c r="IL785" s="144"/>
      <c r="IM785" s="144"/>
      <c r="IN785" s="144"/>
      <c r="IO785" s="144"/>
      <c r="IP785" s="144"/>
      <c r="IQ785" s="144"/>
      <c r="IR785" s="144"/>
      <c r="IS785" s="144"/>
      <c r="IT785" s="144"/>
      <c r="IU785" s="144"/>
      <c r="IV785" s="144"/>
    </row>
    <row r="786" spans="1:256" s="145" customFormat="1" ht="60" customHeight="1">
      <c r="A786" s="134" t="s">
        <v>800</v>
      </c>
      <c r="B786" s="174">
        <v>30141121</v>
      </c>
      <c r="C786" s="136">
        <v>3</v>
      </c>
      <c r="D786" s="137" t="s">
        <v>26</v>
      </c>
      <c r="E786" s="137" t="s">
        <v>15</v>
      </c>
      <c r="F786" s="138"/>
      <c r="G786" s="139"/>
      <c r="H786" s="140"/>
      <c r="I786" s="141"/>
      <c r="J786" s="142"/>
      <c r="K786" s="143"/>
      <c r="L786" s="191">
        <v>41347</v>
      </c>
      <c r="M786" s="191">
        <v>41352</v>
      </c>
      <c r="N786" s="144"/>
      <c r="O786" s="144"/>
      <c r="P786" s="144"/>
      <c r="Q786" s="144"/>
      <c r="R786" s="144"/>
      <c r="S786" s="144"/>
      <c r="T786" s="144"/>
      <c r="U786" s="144"/>
      <c r="V786" s="144"/>
      <c r="W786" s="144"/>
      <c r="X786" s="144"/>
      <c r="Y786" s="144"/>
      <c r="Z786" s="144"/>
      <c r="AA786" s="144"/>
      <c r="AB786" s="144"/>
      <c r="AC786" s="144"/>
      <c r="AD786" s="144"/>
      <c r="AE786" s="144"/>
      <c r="AF786" s="144"/>
      <c r="AG786" s="144"/>
      <c r="AH786" s="144"/>
      <c r="AI786" s="144"/>
      <c r="AJ786" s="144"/>
      <c r="AK786" s="144"/>
      <c r="AL786" s="144"/>
      <c r="AM786" s="144"/>
      <c r="AN786" s="144"/>
      <c r="AO786" s="144"/>
      <c r="AP786" s="144"/>
      <c r="AQ786" s="144"/>
      <c r="AR786" s="144"/>
      <c r="AS786" s="144"/>
      <c r="AT786" s="144"/>
      <c r="AU786" s="144"/>
      <c r="AV786" s="144"/>
      <c r="AW786" s="144"/>
      <c r="AX786" s="144"/>
      <c r="AY786" s="144"/>
      <c r="AZ786" s="144"/>
      <c r="BA786" s="144"/>
      <c r="BB786" s="144"/>
      <c r="BC786" s="144"/>
      <c r="BD786" s="144"/>
      <c r="BE786" s="144"/>
      <c r="BF786" s="144"/>
      <c r="BG786" s="144"/>
      <c r="BH786" s="144"/>
      <c r="BI786" s="144"/>
      <c r="BJ786" s="144"/>
      <c r="BK786" s="144"/>
      <c r="BL786" s="144"/>
      <c r="BM786" s="144"/>
      <c r="BN786" s="144"/>
      <c r="BO786" s="144"/>
      <c r="BP786" s="144"/>
      <c r="BQ786" s="144"/>
      <c r="BR786" s="144"/>
      <c r="BS786" s="144"/>
      <c r="BT786" s="144"/>
      <c r="BU786" s="144"/>
      <c r="BV786" s="144"/>
      <c r="BW786" s="144"/>
      <c r="BX786" s="144"/>
      <c r="BY786" s="144"/>
      <c r="BZ786" s="144"/>
      <c r="CA786" s="144"/>
      <c r="CB786" s="144"/>
      <c r="CC786" s="144"/>
      <c r="CD786" s="144"/>
      <c r="CE786" s="144"/>
      <c r="CF786" s="144"/>
      <c r="CG786" s="144"/>
      <c r="CH786" s="144"/>
      <c r="CI786" s="144"/>
      <c r="CJ786" s="144"/>
      <c r="CK786" s="144"/>
      <c r="CL786" s="144"/>
      <c r="CM786" s="144"/>
      <c r="CN786" s="144"/>
      <c r="CO786" s="144"/>
      <c r="CP786" s="144"/>
      <c r="CQ786" s="144"/>
      <c r="CR786" s="144"/>
      <c r="CS786" s="144"/>
      <c r="CT786" s="144"/>
      <c r="CU786" s="144"/>
      <c r="CV786" s="144"/>
      <c r="CW786" s="144"/>
      <c r="CX786" s="144"/>
      <c r="CY786" s="144"/>
      <c r="CZ786" s="144"/>
      <c r="DA786" s="144"/>
      <c r="DB786" s="144"/>
      <c r="DC786" s="144"/>
      <c r="DD786" s="144"/>
      <c r="DE786" s="144"/>
      <c r="DF786" s="144"/>
      <c r="DG786" s="144"/>
      <c r="DH786" s="144"/>
      <c r="DI786" s="144"/>
      <c r="DJ786" s="144"/>
      <c r="DK786" s="144"/>
      <c r="DL786" s="144"/>
      <c r="DM786" s="144"/>
      <c r="DN786" s="144"/>
      <c r="DO786" s="144"/>
      <c r="DP786" s="144"/>
      <c r="DQ786" s="144"/>
      <c r="DR786" s="144"/>
      <c r="DS786" s="144"/>
      <c r="DT786" s="144"/>
      <c r="DU786" s="144"/>
      <c r="DV786" s="144"/>
      <c r="DW786" s="144"/>
      <c r="DX786" s="144"/>
      <c r="DY786" s="144"/>
      <c r="DZ786" s="144"/>
      <c r="EA786" s="144"/>
      <c r="EB786" s="144"/>
      <c r="EC786" s="144"/>
      <c r="ED786" s="144"/>
      <c r="EE786" s="144"/>
      <c r="EF786" s="144"/>
      <c r="EG786" s="144"/>
      <c r="EH786" s="144"/>
      <c r="EI786" s="144"/>
      <c r="EJ786" s="144"/>
      <c r="EK786" s="144"/>
      <c r="EL786" s="144"/>
      <c r="EM786" s="144"/>
      <c r="EN786" s="144"/>
      <c r="EO786" s="144"/>
      <c r="EP786" s="144"/>
      <c r="EQ786" s="144"/>
      <c r="ER786" s="144"/>
      <c r="ES786" s="144"/>
      <c r="ET786" s="144"/>
      <c r="EU786" s="144"/>
      <c r="EV786" s="144"/>
      <c r="EW786" s="144"/>
      <c r="EX786" s="144"/>
      <c r="EY786" s="144"/>
      <c r="EZ786" s="144"/>
      <c r="FA786" s="144"/>
      <c r="FB786" s="144"/>
      <c r="FC786" s="144"/>
      <c r="FD786" s="144"/>
      <c r="FE786" s="144"/>
      <c r="FF786" s="144"/>
      <c r="FG786" s="144"/>
      <c r="FH786" s="144"/>
      <c r="FI786" s="144"/>
      <c r="FJ786" s="144"/>
      <c r="FK786" s="144"/>
      <c r="FL786" s="144"/>
      <c r="FM786" s="144"/>
      <c r="FN786" s="144"/>
      <c r="FO786" s="144"/>
      <c r="FP786" s="144"/>
      <c r="FQ786" s="144"/>
      <c r="FR786" s="144"/>
      <c r="FS786" s="144"/>
      <c r="FT786" s="144"/>
      <c r="FU786" s="144"/>
      <c r="FV786" s="144"/>
      <c r="FW786" s="144"/>
      <c r="FX786" s="144"/>
      <c r="FY786" s="144"/>
      <c r="FZ786" s="144"/>
      <c r="GA786" s="144"/>
      <c r="GB786" s="144"/>
      <c r="GC786" s="144"/>
      <c r="GD786" s="144"/>
      <c r="GE786" s="144"/>
      <c r="GF786" s="144"/>
      <c r="GG786" s="144"/>
      <c r="GH786" s="144"/>
      <c r="GI786" s="144"/>
      <c r="GJ786" s="144"/>
      <c r="GK786" s="144"/>
      <c r="GL786" s="144"/>
      <c r="GM786" s="144"/>
      <c r="GN786" s="144"/>
      <c r="GO786" s="144"/>
      <c r="GP786" s="144"/>
      <c r="GQ786" s="144"/>
      <c r="GR786" s="144"/>
      <c r="GS786" s="144"/>
      <c r="GT786" s="144"/>
      <c r="GU786" s="144"/>
      <c r="GV786" s="144"/>
      <c r="GW786" s="144"/>
      <c r="GX786" s="144"/>
      <c r="GY786" s="144"/>
      <c r="GZ786" s="144"/>
      <c r="HA786" s="144"/>
      <c r="HB786" s="144"/>
      <c r="HC786" s="144"/>
      <c r="HD786" s="144"/>
      <c r="HE786" s="144"/>
      <c r="HF786" s="144"/>
      <c r="HG786" s="144"/>
      <c r="HH786" s="144"/>
      <c r="HI786" s="144"/>
      <c r="HJ786" s="144"/>
      <c r="HK786" s="144"/>
      <c r="HL786" s="144"/>
      <c r="HM786" s="144"/>
      <c r="HN786" s="144"/>
      <c r="HO786" s="144"/>
      <c r="HP786" s="144"/>
      <c r="HQ786" s="144"/>
      <c r="HR786" s="144"/>
      <c r="HS786" s="144"/>
      <c r="HT786" s="144"/>
      <c r="HU786" s="144"/>
      <c r="HV786" s="144"/>
      <c r="HW786" s="144"/>
      <c r="HX786" s="144"/>
      <c r="HY786" s="144"/>
      <c r="HZ786" s="144"/>
      <c r="IA786" s="144"/>
      <c r="IB786" s="144"/>
      <c r="IC786" s="144"/>
      <c r="ID786" s="144"/>
      <c r="IE786" s="144"/>
      <c r="IF786" s="144"/>
      <c r="IG786" s="144"/>
      <c r="IH786" s="144"/>
      <c r="II786" s="144"/>
      <c r="IJ786" s="144"/>
      <c r="IK786" s="144"/>
      <c r="IL786" s="144"/>
      <c r="IM786" s="144"/>
      <c r="IN786" s="144"/>
      <c r="IO786" s="144"/>
      <c r="IP786" s="144"/>
      <c r="IQ786" s="144"/>
      <c r="IR786" s="144"/>
      <c r="IS786" s="144"/>
      <c r="IT786" s="144"/>
      <c r="IU786" s="144"/>
      <c r="IV786" s="144"/>
    </row>
    <row r="787" spans="1:256" s="145" customFormat="1" ht="60" customHeight="1">
      <c r="A787" s="134" t="s">
        <v>802</v>
      </c>
      <c r="B787" s="173">
        <v>30141061</v>
      </c>
      <c r="C787" s="136">
        <v>4</v>
      </c>
      <c r="D787" s="137" t="s">
        <v>26</v>
      </c>
      <c r="E787" s="137" t="s">
        <v>15</v>
      </c>
      <c r="F787" s="138"/>
      <c r="G787" s="139"/>
      <c r="H787" s="140"/>
      <c r="I787" s="141"/>
      <c r="J787" s="142"/>
      <c r="K787" s="143"/>
      <c r="L787" s="191">
        <v>41018</v>
      </c>
      <c r="M787" s="191">
        <v>41044</v>
      </c>
      <c r="N787" s="144"/>
      <c r="O787" s="144"/>
      <c r="P787" s="144"/>
      <c r="Q787" s="144"/>
      <c r="R787" s="144"/>
      <c r="S787" s="144"/>
      <c r="T787" s="144"/>
      <c r="U787" s="144"/>
      <c r="V787" s="144"/>
      <c r="W787" s="144"/>
      <c r="X787" s="144"/>
      <c r="Y787" s="144"/>
      <c r="Z787" s="144"/>
      <c r="AA787" s="144"/>
      <c r="AB787" s="144"/>
      <c r="AC787" s="144"/>
      <c r="AD787" s="144"/>
      <c r="AE787" s="144"/>
      <c r="AF787" s="144"/>
      <c r="AG787" s="144"/>
      <c r="AH787" s="144"/>
      <c r="AI787" s="144"/>
      <c r="AJ787" s="144"/>
      <c r="AK787" s="144"/>
      <c r="AL787" s="144"/>
      <c r="AM787" s="144"/>
      <c r="AN787" s="144"/>
      <c r="AO787" s="144"/>
      <c r="AP787" s="144"/>
      <c r="AQ787" s="144"/>
      <c r="AR787" s="144"/>
      <c r="AS787" s="144"/>
      <c r="AT787" s="144"/>
      <c r="AU787" s="144"/>
      <c r="AV787" s="144"/>
      <c r="AW787" s="144"/>
      <c r="AX787" s="144"/>
      <c r="AY787" s="144"/>
      <c r="AZ787" s="144"/>
      <c r="BA787" s="144"/>
      <c r="BB787" s="144"/>
      <c r="BC787" s="144"/>
      <c r="BD787" s="144"/>
      <c r="BE787" s="144"/>
      <c r="BF787" s="144"/>
      <c r="BG787" s="144"/>
      <c r="BH787" s="144"/>
      <c r="BI787" s="144"/>
      <c r="BJ787" s="144"/>
      <c r="BK787" s="144"/>
      <c r="BL787" s="144"/>
      <c r="BM787" s="144"/>
      <c r="BN787" s="144"/>
      <c r="BO787" s="144"/>
      <c r="BP787" s="144"/>
      <c r="BQ787" s="144"/>
      <c r="BR787" s="144"/>
      <c r="BS787" s="144"/>
      <c r="BT787" s="144"/>
      <c r="BU787" s="144"/>
      <c r="BV787" s="144"/>
      <c r="BW787" s="144"/>
      <c r="BX787" s="144"/>
      <c r="BY787" s="144"/>
      <c r="BZ787" s="144"/>
      <c r="CA787" s="144"/>
      <c r="CB787" s="144"/>
      <c r="CC787" s="144"/>
      <c r="CD787" s="144"/>
      <c r="CE787" s="144"/>
      <c r="CF787" s="144"/>
      <c r="CG787" s="144"/>
      <c r="CH787" s="144"/>
      <c r="CI787" s="144"/>
      <c r="CJ787" s="144"/>
      <c r="CK787" s="144"/>
      <c r="CL787" s="144"/>
      <c r="CM787" s="144"/>
      <c r="CN787" s="144"/>
      <c r="CO787" s="144"/>
      <c r="CP787" s="144"/>
      <c r="CQ787" s="144"/>
      <c r="CR787" s="144"/>
      <c r="CS787" s="144"/>
      <c r="CT787" s="144"/>
      <c r="CU787" s="144"/>
      <c r="CV787" s="144"/>
      <c r="CW787" s="144"/>
      <c r="CX787" s="144"/>
      <c r="CY787" s="144"/>
      <c r="CZ787" s="144"/>
      <c r="DA787" s="144"/>
      <c r="DB787" s="144"/>
      <c r="DC787" s="144"/>
      <c r="DD787" s="144"/>
      <c r="DE787" s="144"/>
      <c r="DF787" s="144"/>
      <c r="DG787" s="144"/>
      <c r="DH787" s="144"/>
      <c r="DI787" s="144"/>
      <c r="DJ787" s="144"/>
      <c r="DK787" s="144"/>
      <c r="DL787" s="144"/>
      <c r="DM787" s="144"/>
      <c r="DN787" s="144"/>
      <c r="DO787" s="144"/>
      <c r="DP787" s="144"/>
      <c r="DQ787" s="144"/>
      <c r="DR787" s="144"/>
      <c r="DS787" s="144"/>
      <c r="DT787" s="144"/>
      <c r="DU787" s="144"/>
      <c r="DV787" s="144"/>
      <c r="DW787" s="144"/>
      <c r="DX787" s="144"/>
      <c r="DY787" s="144"/>
      <c r="DZ787" s="144"/>
      <c r="EA787" s="144"/>
      <c r="EB787" s="144"/>
      <c r="EC787" s="144"/>
      <c r="ED787" s="144"/>
      <c r="EE787" s="144"/>
      <c r="EF787" s="144"/>
      <c r="EG787" s="144"/>
      <c r="EH787" s="144"/>
      <c r="EI787" s="144"/>
      <c r="EJ787" s="144"/>
      <c r="EK787" s="144"/>
      <c r="EL787" s="144"/>
      <c r="EM787" s="144"/>
      <c r="EN787" s="144"/>
      <c r="EO787" s="144"/>
      <c r="EP787" s="144"/>
      <c r="EQ787" s="144"/>
      <c r="ER787" s="144"/>
      <c r="ES787" s="144"/>
      <c r="ET787" s="144"/>
      <c r="EU787" s="144"/>
      <c r="EV787" s="144"/>
      <c r="EW787" s="144"/>
      <c r="EX787" s="144"/>
      <c r="EY787" s="144"/>
      <c r="EZ787" s="144"/>
      <c r="FA787" s="144"/>
      <c r="FB787" s="144"/>
      <c r="FC787" s="144"/>
      <c r="FD787" s="144"/>
      <c r="FE787" s="144"/>
      <c r="FF787" s="144"/>
      <c r="FG787" s="144"/>
      <c r="FH787" s="144"/>
      <c r="FI787" s="144"/>
      <c r="FJ787" s="144"/>
      <c r="FK787" s="144"/>
      <c r="FL787" s="144"/>
      <c r="FM787" s="144"/>
      <c r="FN787" s="144"/>
      <c r="FO787" s="144"/>
      <c r="FP787" s="144"/>
      <c r="FQ787" s="144"/>
      <c r="FR787" s="144"/>
      <c r="FS787" s="144"/>
      <c r="FT787" s="144"/>
      <c r="FU787" s="144"/>
      <c r="FV787" s="144"/>
      <c r="FW787" s="144"/>
      <c r="FX787" s="144"/>
      <c r="FY787" s="144"/>
      <c r="FZ787" s="144"/>
      <c r="GA787" s="144"/>
      <c r="GB787" s="144"/>
      <c r="GC787" s="144"/>
      <c r="GD787" s="144"/>
      <c r="GE787" s="144"/>
      <c r="GF787" s="144"/>
      <c r="GG787" s="144"/>
      <c r="GH787" s="144"/>
      <c r="GI787" s="144"/>
      <c r="GJ787" s="144"/>
      <c r="GK787" s="144"/>
      <c r="GL787" s="144"/>
      <c r="GM787" s="144"/>
      <c r="GN787" s="144"/>
      <c r="GO787" s="144"/>
      <c r="GP787" s="144"/>
      <c r="GQ787" s="144"/>
      <c r="GR787" s="144"/>
      <c r="GS787" s="144"/>
      <c r="GT787" s="144"/>
      <c r="GU787" s="144"/>
      <c r="GV787" s="144"/>
      <c r="GW787" s="144"/>
      <c r="GX787" s="144"/>
      <c r="GY787" s="144"/>
      <c r="GZ787" s="144"/>
      <c r="HA787" s="144"/>
      <c r="HB787" s="144"/>
      <c r="HC787" s="144"/>
      <c r="HD787" s="144"/>
      <c r="HE787" s="144"/>
      <c r="HF787" s="144"/>
      <c r="HG787" s="144"/>
      <c r="HH787" s="144"/>
      <c r="HI787" s="144"/>
      <c r="HJ787" s="144"/>
      <c r="HK787" s="144"/>
      <c r="HL787" s="144"/>
      <c r="HM787" s="144"/>
      <c r="HN787" s="144"/>
      <c r="HO787" s="144"/>
      <c r="HP787" s="144"/>
      <c r="HQ787" s="144"/>
      <c r="HR787" s="144"/>
      <c r="HS787" s="144"/>
      <c r="HT787" s="144"/>
      <c r="HU787" s="144"/>
      <c r="HV787" s="144"/>
      <c r="HW787" s="144"/>
      <c r="HX787" s="144"/>
      <c r="HY787" s="144"/>
      <c r="HZ787" s="144"/>
      <c r="IA787" s="144"/>
      <c r="IB787" s="144"/>
      <c r="IC787" s="144"/>
      <c r="ID787" s="144"/>
      <c r="IE787" s="144"/>
      <c r="IF787" s="144"/>
      <c r="IG787" s="144"/>
      <c r="IH787" s="144"/>
      <c r="II787" s="144"/>
      <c r="IJ787" s="144"/>
      <c r="IK787" s="144"/>
      <c r="IL787" s="144"/>
      <c r="IM787" s="144"/>
      <c r="IN787" s="144"/>
      <c r="IO787" s="144"/>
      <c r="IP787" s="144"/>
      <c r="IQ787" s="144"/>
      <c r="IR787" s="144"/>
      <c r="IS787" s="144"/>
      <c r="IT787" s="144"/>
      <c r="IU787" s="144"/>
      <c r="IV787" s="144"/>
    </row>
    <row r="788" spans="1:256" s="390" customFormat="1" ht="60" customHeight="1">
      <c r="A788" s="379" t="s">
        <v>1553</v>
      </c>
      <c r="B788" s="153">
        <v>30141411</v>
      </c>
      <c r="C788" s="380">
        <v>6</v>
      </c>
      <c r="D788" s="381" t="s">
        <v>26</v>
      </c>
      <c r="E788" s="381" t="s">
        <v>15</v>
      </c>
      <c r="F788" s="391"/>
      <c r="G788" s="383"/>
      <c r="H788" s="392"/>
      <c r="I788" s="385"/>
      <c r="J788" s="393"/>
      <c r="K788" s="394"/>
      <c r="L788" s="395">
        <v>42257</v>
      </c>
      <c r="M788" s="395">
        <v>42262</v>
      </c>
      <c r="N788" s="389"/>
      <c r="O788" s="389"/>
      <c r="P788" s="389"/>
      <c r="Q788" s="389"/>
      <c r="R788" s="389"/>
      <c r="S788" s="389"/>
      <c r="T788" s="389"/>
      <c r="U788" s="389"/>
      <c r="V788" s="389"/>
      <c r="W788" s="389"/>
      <c r="X788" s="389"/>
      <c r="Y788" s="389"/>
      <c r="Z788" s="389"/>
      <c r="AA788" s="389"/>
      <c r="AB788" s="389"/>
      <c r="AC788" s="389"/>
      <c r="AD788" s="389"/>
      <c r="AE788" s="389"/>
      <c r="AF788" s="389"/>
      <c r="AG788" s="389"/>
      <c r="AH788" s="389"/>
      <c r="AI788" s="389"/>
      <c r="AJ788" s="389"/>
      <c r="AK788" s="389"/>
      <c r="AL788" s="389"/>
      <c r="AM788" s="389"/>
      <c r="AN788" s="389"/>
      <c r="AO788" s="389"/>
      <c r="AP788" s="389"/>
      <c r="AQ788" s="389"/>
      <c r="AR788" s="389"/>
      <c r="AS788" s="389"/>
      <c r="AT788" s="389"/>
      <c r="AU788" s="389"/>
      <c r="AV788" s="389"/>
      <c r="AW788" s="389"/>
      <c r="AX788" s="389"/>
      <c r="AY788" s="389"/>
      <c r="AZ788" s="389"/>
      <c r="BA788" s="389"/>
      <c r="BB788" s="389"/>
      <c r="BC788" s="389"/>
      <c r="BD788" s="389"/>
      <c r="BE788" s="389"/>
      <c r="BF788" s="389"/>
      <c r="BG788" s="389"/>
      <c r="BH788" s="389"/>
      <c r="BI788" s="389"/>
      <c r="BJ788" s="389"/>
      <c r="BK788" s="389"/>
      <c r="BL788" s="389"/>
      <c r="BM788" s="389"/>
      <c r="BN788" s="389"/>
      <c r="BO788" s="389"/>
      <c r="BP788" s="389"/>
      <c r="BQ788" s="389"/>
      <c r="BR788" s="389"/>
      <c r="BS788" s="389"/>
      <c r="BT788" s="389"/>
      <c r="BU788" s="389"/>
      <c r="BV788" s="389"/>
      <c r="BW788" s="389"/>
      <c r="BX788" s="389"/>
      <c r="BY788" s="389"/>
      <c r="BZ788" s="389"/>
      <c r="CA788" s="389"/>
      <c r="CB788" s="389"/>
      <c r="CC788" s="389"/>
      <c r="CD788" s="389"/>
      <c r="CE788" s="389"/>
      <c r="CF788" s="389"/>
      <c r="CG788" s="389"/>
      <c r="CH788" s="389"/>
      <c r="CI788" s="389"/>
      <c r="CJ788" s="389"/>
      <c r="CK788" s="389"/>
      <c r="CL788" s="389"/>
      <c r="CM788" s="389"/>
      <c r="CN788" s="389"/>
      <c r="CO788" s="389"/>
      <c r="CP788" s="389"/>
      <c r="CQ788" s="389"/>
      <c r="CR788" s="389"/>
      <c r="CS788" s="389"/>
      <c r="CT788" s="389"/>
      <c r="CU788" s="389"/>
      <c r="CV788" s="389"/>
      <c r="CW788" s="389"/>
      <c r="CX788" s="389"/>
      <c r="CY788" s="389"/>
      <c r="CZ788" s="389"/>
      <c r="DA788" s="389"/>
      <c r="DB788" s="389"/>
      <c r="DC788" s="389"/>
      <c r="DD788" s="389"/>
      <c r="DE788" s="389"/>
      <c r="DF788" s="389"/>
      <c r="DG788" s="389"/>
      <c r="DH788" s="389"/>
      <c r="DI788" s="389"/>
      <c r="DJ788" s="389"/>
      <c r="DK788" s="389"/>
      <c r="DL788" s="389"/>
      <c r="DM788" s="389"/>
      <c r="DN788" s="389"/>
      <c r="DO788" s="389"/>
      <c r="DP788" s="389"/>
      <c r="DQ788" s="389"/>
      <c r="DR788" s="389"/>
      <c r="DS788" s="389"/>
      <c r="DT788" s="389"/>
      <c r="DU788" s="389"/>
      <c r="DV788" s="389"/>
      <c r="DW788" s="389"/>
      <c r="DX788" s="389"/>
      <c r="DY788" s="389"/>
      <c r="DZ788" s="389"/>
      <c r="EA788" s="389"/>
      <c r="EB788" s="389"/>
      <c r="EC788" s="389"/>
      <c r="ED788" s="389"/>
      <c r="EE788" s="389"/>
      <c r="EF788" s="389"/>
      <c r="EG788" s="389"/>
      <c r="EH788" s="389"/>
      <c r="EI788" s="389"/>
      <c r="EJ788" s="389"/>
      <c r="EK788" s="389"/>
      <c r="EL788" s="389"/>
      <c r="EM788" s="389"/>
      <c r="EN788" s="389"/>
      <c r="EO788" s="389"/>
      <c r="EP788" s="389"/>
      <c r="EQ788" s="389"/>
      <c r="ER788" s="389"/>
      <c r="ES788" s="389"/>
      <c r="ET788" s="389"/>
      <c r="EU788" s="389"/>
      <c r="EV788" s="389"/>
      <c r="EW788" s="389"/>
      <c r="EX788" s="389"/>
      <c r="EY788" s="389"/>
      <c r="EZ788" s="389"/>
      <c r="FA788" s="389"/>
      <c r="FB788" s="389"/>
      <c r="FC788" s="389"/>
      <c r="FD788" s="389"/>
      <c r="FE788" s="389"/>
      <c r="FF788" s="389"/>
      <c r="FG788" s="389"/>
      <c r="FH788" s="389"/>
      <c r="FI788" s="389"/>
      <c r="FJ788" s="389"/>
      <c r="FK788" s="389"/>
      <c r="FL788" s="389"/>
      <c r="FM788" s="389"/>
      <c r="FN788" s="389"/>
      <c r="FO788" s="389"/>
      <c r="FP788" s="389"/>
      <c r="FQ788" s="389"/>
      <c r="FR788" s="389"/>
      <c r="FS788" s="389"/>
      <c r="FT788" s="389"/>
      <c r="FU788" s="389"/>
      <c r="FV788" s="389"/>
      <c r="FW788" s="389"/>
      <c r="FX788" s="389"/>
      <c r="FY788" s="389"/>
      <c r="FZ788" s="389"/>
      <c r="GA788" s="389"/>
      <c r="GB788" s="389"/>
      <c r="GC788" s="389"/>
      <c r="GD788" s="389"/>
      <c r="GE788" s="389"/>
      <c r="GF788" s="389"/>
      <c r="GG788" s="389"/>
      <c r="GH788" s="389"/>
      <c r="GI788" s="389"/>
      <c r="GJ788" s="389"/>
      <c r="GK788" s="389"/>
      <c r="GL788" s="389"/>
      <c r="GM788" s="389"/>
      <c r="GN788" s="389"/>
      <c r="GO788" s="389"/>
      <c r="GP788" s="389"/>
      <c r="GQ788" s="389"/>
      <c r="GR788" s="389"/>
      <c r="GS788" s="389"/>
      <c r="GT788" s="389"/>
      <c r="GU788" s="389"/>
      <c r="GV788" s="389"/>
      <c r="GW788" s="389"/>
      <c r="GX788" s="389"/>
      <c r="GY788" s="389"/>
      <c r="GZ788" s="389"/>
      <c r="HA788" s="389"/>
      <c r="HB788" s="389"/>
      <c r="HC788" s="389"/>
      <c r="HD788" s="389"/>
      <c r="HE788" s="389"/>
      <c r="HF788" s="389"/>
      <c r="HG788" s="389"/>
      <c r="HH788" s="389"/>
      <c r="HI788" s="389"/>
      <c r="HJ788" s="389"/>
      <c r="HK788" s="389"/>
      <c r="HL788" s="389"/>
      <c r="HM788" s="389"/>
      <c r="HN788" s="389"/>
      <c r="HO788" s="389"/>
      <c r="HP788" s="389"/>
      <c r="HQ788" s="389"/>
      <c r="HR788" s="389"/>
      <c r="HS788" s="389"/>
      <c r="HT788" s="389"/>
      <c r="HU788" s="389"/>
      <c r="HV788" s="389"/>
      <c r="HW788" s="389"/>
      <c r="HX788" s="389"/>
      <c r="HY788" s="389"/>
      <c r="HZ788" s="389"/>
      <c r="IA788" s="389"/>
      <c r="IB788" s="389"/>
      <c r="IC788" s="389"/>
      <c r="ID788" s="389"/>
      <c r="IE788" s="389"/>
      <c r="IF788" s="389"/>
      <c r="IG788" s="389"/>
      <c r="IH788" s="389"/>
      <c r="II788" s="389"/>
      <c r="IJ788" s="389"/>
      <c r="IK788" s="389"/>
      <c r="IL788" s="389"/>
      <c r="IM788" s="389"/>
      <c r="IN788" s="389"/>
      <c r="IO788" s="389"/>
      <c r="IP788" s="389"/>
      <c r="IQ788" s="389"/>
      <c r="IR788" s="389"/>
      <c r="IS788" s="389"/>
      <c r="IT788" s="389"/>
      <c r="IU788" s="389"/>
      <c r="IV788" s="389"/>
    </row>
    <row r="789" spans="1:256" s="145" customFormat="1" ht="60" customHeight="1">
      <c r="A789" s="134" t="s">
        <v>803</v>
      </c>
      <c r="B789" s="175">
        <v>30141301</v>
      </c>
      <c r="C789" s="136">
        <v>4</v>
      </c>
      <c r="D789" s="137" t="s">
        <v>26</v>
      </c>
      <c r="E789" s="137" t="s">
        <v>15</v>
      </c>
      <c r="F789" s="138"/>
      <c r="G789" s="139"/>
      <c r="H789" s="140"/>
      <c r="I789" s="141"/>
      <c r="J789" s="142"/>
      <c r="K789" s="143"/>
      <c r="L789" s="191">
        <v>41893</v>
      </c>
      <c r="M789" s="191">
        <v>41901</v>
      </c>
      <c r="N789" s="144"/>
      <c r="O789" s="144"/>
      <c r="P789" s="144"/>
      <c r="Q789" s="144"/>
      <c r="R789" s="144"/>
      <c r="S789" s="144"/>
      <c r="T789" s="144"/>
      <c r="U789" s="144"/>
      <c r="V789" s="144"/>
      <c r="W789" s="144"/>
      <c r="X789" s="144"/>
      <c r="Y789" s="144"/>
      <c r="Z789" s="144"/>
      <c r="AA789" s="144"/>
      <c r="AB789" s="144"/>
      <c r="AC789" s="144"/>
      <c r="AD789" s="144"/>
      <c r="AE789" s="144"/>
      <c r="AF789" s="144"/>
      <c r="AG789" s="144"/>
      <c r="AH789" s="144"/>
      <c r="AI789" s="144"/>
      <c r="AJ789" s="144"/>
      <c r="AK789" s="144"/>
      <c r="AL789" s="144"/>
      <c r="AM789" s="144"/>
      <c r="AN789" s="144"/>
      <c r="AO789" s="144"/>
      <c r="AP789" s="144"/>
      <c r="AQ789" s="144"/>
      <c r="AR789" s="144"/>
      <c r="AS789" s="144"/>
      <c r="AT789" s="144"/>
      <c r="AU789" s="144"/>
      <c r="AV789" s="144"/>
      <c r="AW789" s="144"/>
      <c r="AX789" s="144"/>
      <c r="AY789" s="144"/>
      <c r="AZ789" s="144"/>
      <c r="BA789" s="144"/>
      <c r="BB789" s="144"/>
      <c r="BC789" s="144"/>
      <c r="BD789" s="144"/>
      <c r="BE789" s="144"/>
      <c r="BF789" s="144"/>
      <c r="BG789" s="144"/>
      <c r="BH789" s="144"/>
      <c r="BI789" s="144"/>
      <c r="BJ789" s="144"/>
      <c r="BK789" s="144"/>
      <c r="BL789" s="144"/>
      <c r="BM789" s="144"/>
      <c r="BN789" s="144"/>
      <c r="BO789" s="144"/>
      <c r="BP789" s="144"/>
      <c r="BQ789" s="144"/>
      <c r="BR789" s="144"/>
      <c r="BS789" s="144"/>
      <c r="BT789" s="144"/>
      <c r="BU789" s="144"/>
      <c r="BV789" s="144"/>
      <c r="BW789" s="144"/>
      <c r="BX789" s="144"/>
      <c r="BY789" s="144"/>
      <c r="BZ789" s="144"/>
      <c r="CA789" s="144"/>
      <c r="CB789" s="144"/>
      <c r="CC789" s="144"/>
      <c r="CD789" s="144"/>
      <c r="CE789" s="144"/>
      <c r="CF789" s="144"/>
      <c r="CG789" s="144"/>
      <c r="CH789" s="144"/>
      <c r="CI789" s="144"/>
      <c r="CJ789" s="144"/>
      <c r="CK789" s="144"/>
      <c r="CL789" s="144"/>
      <c r="CM789" s="144"/>
      <c r="CN789" s="144"/>
      <c r="CO789" s="144"/>
      <c r="CP789" s="144"/>
      <c r="CQ789" s="144"/>
      <c r="CR789" s="144"/>
      <c r="CS789" s="144"/>
      <c r="CT789" s="144"/>
      <c r="CU789" s="144"/>
      <c r="CV789" s="144"/>
      <c r="CW789" s="144"/>
      <c r="CX789" s="144"/>
      <c r="CY789" s="144"/>
      <c r="CZ789" s="144"/>
      <c r="DA789" s="144"/>
      <c r="DB789" s="144"/>
      <c r="DC789" s="144"/>
      <c r="DD789" s="144"/>
      <c r="DE789" s="144"/>
      <c r="DF789" s="144"/>
      <c r="DG789" s="144"/>
      <c r="DH789" s="144"/>
      <c r="DI789" s="144"/>
      <c r="DJ789" s="144"/>
      <c r="DK789" s="144"/>
      <c r="DL789" s="144"/>
      <c r="DM789" s="144"/>
      <c r="DN789" s="144"/>
      <c r="DO789" s="144"/>
      <c r="DP789" s="144"/>
      <c r="DQ789" s="144"/>
      <c r="DR789" s="144"/>
      <c r="DS789" s="144"/>
      <c r="DT789" s="144"/>
      <c r="DU789" s="144"/>
      <c r="DV789" s="144"/>
      <c r="DW789" s="144"/>
      <c r="DX789" s="144"/>
      <c r="DY789" s="144"/>
      <c r="DZ789" s="144"/>
      <c r="EA789" s="144"/>
      <c r="EB789" s="144"/>
      <c r="EC789" s="144"/>
      <c r="ED789" s="144"/>
      <c r="EE789" s="144"/>
      <c r="EF789" s="144"/>
      <c r="EG789" s="144"/>
      <c r="EH789" s="144"/>
      <c r="EI789" s="144"/>
      <c r="EJ789" s="144"/>
      <c r="EK789" s="144"/>
      <c r="EL789" s="144"/>
      <c r="EM789" s="144"/>
      <c r="EN789" s="144"/>
      <c r="EO789" s="144"/>
      <c r="EP789" s="144"/>
      <c r="EQ789" s="144"/>
      <c r="ER789" s="144"/>
      <c r="ES789" s="144"/>
      <c r="ET789" s="144"/>
      <c r="EU789" s="144"/>
      <c r="EV789" s="144"/>
      <c r="EW789" s="144"/>
      <c r="EX789" s="144"/>
      <c r="EY789" s="144"/>
      <c r="EZ789" s="144"/>
      <c r="FA789" s="144"/>
      <c r="FB789" s="144"/>
      <c r="FC789" s="144"/>
      <c r="FD789" s="144"/>
      <c r="FE789" s="144"/>
      <c r="FF789" s="144"/>
      <c r="FG789" s="144"/>
      <c r="FH789" s="144"/>
      <c r="FI789" s="144"/>
      <c r="FJ789" s="144"/>
      <c r="FK789" s="144"/>
      <c r="FL789" s="144"/>
      <c r="FM789" s="144"/>
      <c r="FN789" s="144"/>
      <c r="FO789" s="144"/>
      <c r="FP789" s="144"/>
      <c r="FQ789" s="144"/>
      <c r="FR789" s="144"/>
      <c r="FS789" s="144"/>
      <c r="FT789" s="144"/>
      <c r="FU789" s="144"/>
      <c r="FV789" s="144"/>
      <c r="FW789" s="144"/>
      <c r="FX789" s="144"/>
      <c r="FY789" s="144"/>
      <c r="FZ789" s="144"/>
      <c r="GA789" s="144"/>
      <c r="GB789" s="144"/>
      <c r="GC789" s="144"/>
      <c r="GD789" s="144"/>
      <c r="GE789" s="144"/>
      <c r="GF789" s="144"/>
      <c r="GG789" s="144"/>
      <c r="GH789" s="144"/>
      <c r="GI789" s="144"/>
      <c r="GJ789" s="144"/>
      <c r="GK789" s="144"/>
      <c r="GL789" s="144"/>
      <c r="GM789" s="144"/>
      <c r="GN789" s="144"/>
      <c r="GO789" s="144"/>
      <c r="GP789" s="144"/>
      <c r="GQ789" s="144"/>
      <c r="GR789" s="144"/>
      <c r="GS789" s="144"/>
      <c r="GT789" s="144"/>
      <c r="GU789" s="144"/>
      <c r="GV789" s="144"/>
      <c r="GW789" s="144"/>
      <c r="GX789" s="144"/>
      <c r="GY789" s="144"/>
      <c r="GZ789" s="144"/>
      <c r="HA789" s="144"/>
      <c r="HB789" s="144"/>
      <c r="HC789" s="144"/>
      <c r="HD789" s="144"/>
      <c r="HE789" s="144"/>
      <c r="HF789" s="144"/>
      <c r="HG789" s="144"/>
      <c r="HH789" s="144"/>
      <c r="HI789" s="144"/>
      <c r="HJ789" s="144"/>
      <c r="HK789" s="144"/>
      <c r="HL789" s="144"/>
      <c r="HM789" s="144"/>
      <c r="HN789" s="144"/>
      <c r="HO789" s="144"/>
      <c r="HP789" s="144"/>
      <c r="HQ789" s="144"/>
      <c r="HR789" s="144"/>
      <c r="HS789" s="144"/>
      <c r="HT789" s="144"/>
      <c r="HU789" s="144"/>
      <c r="HV789" s="144"/>
      <c r="HW789" s="144"/>
      <c r="HX789" s="144"/>
      <c r="HY789" s="144"/>
      <c r="HZ789" s="144"/>
      <c r="IA789" s="144"/>
      <c r="IB789" s="144"/>
      <c r="IC789" s="144"/>
      <c r="ID789" s="144"/>
      <c r="IE789" s="144"/>
      <c r="IF789" s="144"/>
      <c r="IG789" s="144"/>
      <c r="IH789" s="144"/>
      <c r="II789" s="144"/>
      <c r="IJ789" s="144"/>
      <c r="IK789" s="144"/>
      <c r="IL789" s="144"/>
      <c r="IM789" s="144"/>
      <c r="IN789" s="144"/>
      <c r="IO789" s="144"/>
      <c r="IP789" s="144"/>
      <c r="IQ789" s="144"/>
      <c r="IR789" s="144"/>
      <c r="IS789" s="144"/>
      <c r="IT789" s="144"/>
      <c r="IU789" s="144"/>
      <c r="IV789" s="144"/>
    </row>
    <row r="790" spans="1:256" s="145" customFormat="1" ht="60" customHeight="1">
      <c r="A790" s="134" t="s">
        <v>804</v>
      </c>
      <c r="B790" s="175">
        <v>30141081</v>
      </c>
      <c r="C790" s="136">
        <v>6</v>
      </c>
      <c r="D790" s="137" t="s">
        <v>26</v>
      </c>
      <c r="E790" s="137" t="s">
        <v>15</v>
      </c>
      <c r="F790" s="138"/>
      <c r="G790" s="139"/>
      <c r="H790" s="140"/>
      <c r="I790" s="141"/>
      <c r="J790" s="142"/>
      <c r="K790" s="143"/>
      <c r="L790" s="191">
        <v>41018</v>
      </c>
      <c r="M790" s="191">
        <v>41044</v>
      </c>
      <c r="N790" s="144"/>
      <c r="O790" s="144"/>
      <c r="P790" s="144"/>
      <c r="Q790" s="144"/>
      <c r="R790" s="144"/>
      <c r="S790" s="144"/>
      <c r="T790" s="144"/>
      <c r="U790" s="144"/>
      <c r="V790" s="144"/>
      <c r="W790" s="144"/>
      <c r="X790" s="144"/>
      <c r="Y790" s="144"/>
      <c r="Z790" s="144"/>
      <c r="AA790" s="144"/>
      <c r="AB790" s="144"/>
      <c r="AC790" s="144"/>
      <c r="AD790" s="144"/>
      <c r="AE790" s="144"/>
      <c r="AF790" s="144"/>
      <c r="AG790" s="144"/>
      <c r="AH790" s="144"/>
      <c r="AI790" s="144"/>
      <c r="AJ790" s="144"/>
      <c r="AK790" s="144"/>
      <c r="AL790" s="144"/>
      <c r="AM790" s="144"/>
      <c r="AN790" s="144"/>
      <c r="AO790" s="144"/>
      <c r="AP790" s="144"/>
      <c r="AQ790" s="144"/>
      <c r="AR790" s="144"/>
      <c r="AS790" s="144"/>
      <c r="AT790" s="144"/>
      <c r="AU790" s="144"/>
      <c r="AV790" s="144"/>
      <c r="AW790" s="144"/>
      <c r="AX790" s="144"/>
      <c r="AY790" s="144"/>
      <c r="AZ790" s="144"/>
      <c r="BA790" s="144"/>
      <c r="BB790" s="144"/>
      <c r="BC790" s="144"/>
      <c r="BD790" s="144"/>
      <c r="BE790" s="144"/>
      <c r="BF790" s="144"/>
      <c r="BG790" s="144"/>
      <c r="BH790" s="144"/>
      <c r="BI790" s="144"/>
      <c r="BJ790" s="144"/>
      <c r="BK790" s="144"/>
      <c r="BL790" s="144"/>
      <c r="BM790" s="144"/>
      <c r="BN790" s="144"/>
      <c r="BO790" s="144"/>
      <c r="BP790" s="144"/>
      <c r="BQ790" s="144"/>
      <c r="BR790" s="144"/>
      <c r="BS790" s="144"/>
      <c r="BT790" s="144"/>
      <c r="BU790" s="144"/>
      <c r="BV790" s="144"/>
      <c r="BW790" s="144"/>
      <c r="BX790" s="144"/>
      <c r="BY790" s="144"/>
      <c r="BZ790" s="144"/>
      <c r="CA790" s="144"/>
      <c r="CB790" s="144"/>
      <c r="CC790" s="144"/>
      <c r="CD790" s="144"/>
      <c r="CE790" s="144"/>
      <c r="CF790" s="144"/>
      <c r="CG790" s="144"/>
      <c r="CH790" s="144"/>
      <c r="CI790" s="144"/>
      <c r="CJ790" s="144"/>
      <c r="CK790" s="144"/>
      <c r="CL790" s="144"/>
      <c r="CM790" s="144"/>
      <c r="CN790" s="144"/>
      <c r="CO790" s="144"/>
      <c r="CP790" s="144"/>
      <c r="CQ790" s="144"/>
      <c r="CR790" s="144"/>
      <c r="CS790" s="144"/>
      <c r="CT790" s="144"/>
      <c r="CU790" s="144"/>
      <c r="CV790" s="144"/>
      <c r="CW790" s="144"/>
      <c r="CX790" s="144"/>
      <c r="CY790" s="144"/>
      <c r="CZ790" s="144"/>
      <c r="DA790" s="144"/>
      <c r="DB790" s="144"/>
      <c r="DC790" s="144"/>
      <c r="DD790" s="144"/>
      <c r="DE790" s="144"/>
      <c r="DF790" s="144"/>
      <c r="DG790" s="144"/>
      <c r="DH790" s="144"/>
      <c r="DI790" s="144"/>
      <c r="DJ790" s="144"/>
      <c r="DK790" s="144"/>
      <c r="DL790" s="144"/>
      <c r="DM790" s="144"/>
      <c r="DN790" s="144"/>
      <c r="DO790" s="144"/>
      <c r="DP790" s="144"/>
      <c r="DQ790" s="144"/>
      <c r="DR790" s="144"/>
      <c r="DS790" s="144"/>
      <c r="DT790" s="144"/>
      <c r="DU790" s="144"/>
      <c r="DV790" s="144"/>
      <c r="DW790" s="144"/>
      <c r="DX790" s="144"/>
      <c r="DY790" s="144"/>
      <c r="DZ790" s="144"/>
      <c r="EA790" s="144"/>
      <c r="EB790" s="144"/>
      <c r="EC790" s="144"/>
      <c r="ED790" s="144"/>
      <c r="EE790" s="144"/>
      <c r="EF790" s="144"/>
      <c r="EG790" s="144"/>
      <c r="EH790" s="144"/>
      <c r="EI790" s="144"/>
      <c r="EJ790" s="144"/>
      <c r="EK790" s="144"/>
      <c r="EL790" s="144"/>
      <c r="EM790" s="144"/>
      <c r="EN790" s="144"/>
      <c r="EO790" s="144"/>
      <c r="EP790" s="144"/>
      <c r="EQ790" s="144"/>
      <c r="ER790" s="144"/>
      <c r="ES790" s="144"/>
      <c r="ET790" s="144"/>
      <c r="EU790" s="144"/>
      <c r="EV790" s="144"/>
      <c r="EW790" s="144"/>
      <c r="EX790" s="144"/>
      <c r="EY790" s="144"/>
      <c r="EZ790" s="144"/>
      <c r="FA790" s="144"/>
      <c r="FB790" s="144"/>
      <c r="FC790" s="144"/>
      <c r="FD790" s="144"/>
      <c r="FE790" s="144"/>
      <c r="FF790" s="144"/>
      <c r="FG790" s="144"/>
      <c r="FH790" s="144"/>
      <c r="FI790" s="144"/>
      <c r="FJ790" s="144"/>
      <c r="FK790" s="144"/>
      <c r="FL790" s="144"/>
      <c r="FM790" s="144"/>
      <c r="FN790" s="144"/>
      <c r="FO790" s="144"/>
      <c r="FP790" s="144"/>
      <c r="FQ790" s="144"/>
      <c r="FR790" s="144"/>
      <c r="FS790" s="144"/>
      <c r="FT790" s="144"/>
      <c r="FU790" s="144"/>
      <c r="FV790" s="144"/>
      <c r="FW790" s="144"/>
      <c r="FX790" s="144"/>
      <c r="FY790" s="144"/>
      <c r="FZ790" s="144"/>
      <c r="GA790" s="144"/>
      <c r="GB790" s="144"/>
      <c r="GC790" s="144"/>
      <c r="GD790" s="144"/>
      <c r="GE790" s="144"/>
      <c r="GF790" s="144"/>
      <c r="GG790" s="144"/>
      <c r="GH790" s="144"/>
      <c r="GI790" s="144"/>
      <c r="GJ790" s="144"/>
      <c r="GK790" s="144"/>
      <c r="GL790" s="144"/>
      <c r="GM790" s="144"/>
      <c r="GN790" s="144"/>
      <c r="GO790" s="144"/>
      <c r="GP790" s="144"/>
      <c r="GQ790" s="144"/>
      <c r="GR790" s="144"/>
      <c r="GS790" s="144"/>
      <c r="GT790" s="144"/>
      <c r="GU790" s="144"/>
      <c r="GV790" s="144"/>
      <c r="GW790" s="144"/>
      <c r="GX790" s="144"/>
      <c r="GY790" s="144"/>
      <c r="GZ790" s="144"/>
      <c r="HA790" s="144"/>
      <c r="HB790" s="144"/>
      <c r="HC790" s="144"/>
      <c r="HD790" s="144"/>
      <c r="HE790" s="144"/>
      <c r="HF790" s="144"/>
      <c r="HG790" s="144"/>
      <c r="HH790" s="144"/>
      <c r="HI790" s="144"/>
      <c r="HJ790" s="144"/>
      <c r="HK790" s="144"/>
      <c r="HL790" s="144"/>
      <c r="HM790" s="144"/>
      <c r="HN790" s="144"/>
      <c r="HO790" s="144"/>
      <c r="HP790" s="144"/>
      <c r="HQ790" s="144"/>
      <c r="HR790" s="144"/>
      <c r="HS790" s="144"/>
      <c r="HT790" s="144"/>
      <c r="HU790" s="144"/>
      <c r="HV790" s="144"/>
      <c r="HW790" s="144"/>
      <c r="HX790" s="144"/>
      <c r="HY790" s="144"/>
      <c r="HZ790" s="144"/>
      <c r="IA790" s="144"/>
      <c r="IB790" s="144"/>
      <c r="IC790" s="144"/>
      <c r="ID790" s="144"/>
      <c r="IE790" s="144"/>
      <c r="IF790" s="144"/>
      <c r="IG790" s="144"/>
      <c r="IH790" s="144"/>
      <c r="II790" s="144"/>
      <c r="IJ790" s="144"/>
      <c r="IK790" s="144"/>
      <c r="IL790" s="144"/>
      <c r="IM790" s="144"/>
      <c r="IN790" s="144"/>
      <c r="IO790" s="144"/>
      <c r="IP790" s="144"/>
      <c r="IQ790" s="144"/>
      <c r="IR790" s="144"/>
      <c r="IS790" s="144"/>
      <c r="IT790" s="144"/>
      <c r="IU790" s="144"/>
      <c r="IV790" s="144"/>
    </row>
    <row r="791" spans="1:256" s="145" customFormat="1" ht="60" customHeight="1">
      <c r="A791" s="134" t="s">
        <v>805</v>
      </c>
      <c r="B791" s="174">
        <v>30090221</v>
      </c>
      <c r="C791" s="136">
        <v>4</v>
      </c>
      <c r="D791" s="137" t="s">
        <v>26</v>
      </c>
      <c r="E791" s="137" t="s">
        <v>15</v>
      </c>
      <c r="F791" s="138"/>
      <c r="G791" s="139"/>
      <c r="H791" s="140"/>
      <c r="I791" s="141"/>
      <c r="J791" s="142"/>
      <c r="K791" s="143"/>
      <c r="L791" s="191">
        <v>41018</v>
      </c>
      <c r="M791" s="191">
        <v>41044</v>
      </c>
      <c r="N791" s="144"/>
      <c r="O791" s="144"/>
      <c r="P791" s="144"/>
      <c r="Q791" s="144"/>
      <c r="R791" s="144"/>
      <c r="S791" s="144"/>
      <c r="T791" s="144"/>
      <c r="U791" s="144"/>
      <c r="V791" s="144"/>
      <c r="W791" s="144"/>
      <c r="X791" s="144"/>
      <c r="Y791" s="144"/>
      <c r="Z791" s="144"/>
      <c r="AA791" s="144"/>
      <c r="AB791" s="144"/>
      <c r="AC791" s="144"/>
      <c r="AD791" s="144"/>
      <c r="AE791" s="144"/>
      <c r="AF791" s="144"/>
      <c r="AG791" s="144"/>
      <c r="AH791" s="144"/>
      <c r="AI791" s="144"/>
      <c r="AJ791" s="144"/>
      <c r="AK791" s="144"/>
      <c r="AL791" s="144"/>
      <c r="AM791" s="144"/>
      <c r="AN791" s="144"/>
      <c r="AO791" s="144"/>
      <c r="AP791" s="144"/>
      <c r="AQ791" s="144"/>
      <c r="AR791" s="144"/>
      <c r="AS791" s="144"/>
      <c r="AT791" s="144"/>
      <c r="AU791" s="144"/>
      <c r="AV791" s="144"/>
      <c r="AW791" s="144"/>
      <c r="AX791" s="144"/>
      <c r="AY791" s="144"/>
      <c r="AZ791" s="144"/>
      <c r="BA791" s="144"/>
      <c r="BB791" s="144"/>
      <c r="BC791" s="144"/>
      <c r="BD791" s="144"/>
      <c r="BE791" s="144"/>
      <c r="BF791" s="144"/>
      <c r="BG791" s="144"/>
      <c r="BH791" s="144"/>
      <c r="BI791" s="144"/>
      <c r="BJ791" s="144"/>
      <c r="BK791" s="144"/>
      <c r="BL791" s="144"/>
      <c r="BM791" s="144"/>
      <c r="BN791" s="144"/>
      <c r="BO791" s="144"/>
      <c r="BP791" s="144"/>
      <c r="BQ791" s="144"/>
      <c r="BR791" s="144"/>
      <c r="BS791" s="144"/>
      <c r="BT791" s="144"/>
      <c r="BU791" s="144"/>
      <c r="BV791" s="144"/>
      <c r="BW791" s="144"/>
      <c r="BX791" s="144"/>
      <c r="BY791" s="144"/>
      <c r="BZ791" s="144"/>
      <c r="CA791" s="144"/>
      <c r="CB791" s="144"/>
      <c r="CC791" s="144"/>
      <c r="CD791" s="144"/>
      <c r="CE791" s="144"/>
      <c r="CF791" s="144"/>
      <c r="CG791" s="144"/>
      <c r="CH791" s="144"/>
      <c r="CI791" s="144"/>
      <c r="CJ791" s="144"/>
      <c r="CK791" s="144"/>
      <c r="CL791" s="144"/>
      <c r="CM791" s="144"/>
      <c r="CN791" s="144"/>
      <c r="CO791" s="144"/>
      <c r="CP791" s="144"/>
      <c r="CQ791" s="144"/>
      <c r="CR791" s="144"/>
      <c r="CS791" s="144"/>
      <c r="CT791" s="144"/>
      <c r="CU791" s="144"/>
      <c r="CV791" s="144"/>
      <c r="CW791" s="144"/>
      <c r="CX791" s="144"/>
      <c r="CY791" s="144"/>
      <c r="CZ791" s="144"/>
      <c r="DA791" s="144"/>
      <c r="DB791" s="144"/>
      <c r="DC791" s="144"/>
      <c r="DD791" s="144"/>
      <c r="DE791" s="144"/>
      <c r="DF791" s="144"/>
      <c r="DG791" s="144"/>
      <c r="DH791" s="144"/>
      <c r="DI791" s="144"/>
      <c r="DJ791" s="144"/>
      <c r="DK791" s="144"/>
      <c r="DL791" s="144"/>
      <c r="DM791" s="144"/>
      <c r="DN791" s="144"/>
      <c r="DO791" s="144"/>
      <c r="DP791" s="144"/>
      <c r="DQ791" s="144"/>
      <c r="DR791" s="144"/>
      <c r="DS791" s="144"/>
      <c r="DT791" s="144"/>
      <c r="DU791" s="144"/>
      <c r="DV791" s="144"/>
      <c r="DW791" s="144"/>
      <c r="DX791" s="144"/>
      <c r="DY791" s="144"/>
      <c r="DZ791" s="144"/>
      <c r="EA791" s="144"/>
      <c r="EB791" s="144"/>
      <c r="EC791" s="144"/>
      <c r="ED791" s="144"/>
      <c r="EE791" s="144"/>
      <c r="EF791" s="144"/>
      <c r="EG791" s="144"/>
      <c r="EH791" s="144"/>
      <c r="EI791" s="144"/>
      <c r="EJ791" s="144"/>
      <c r="EK791" s="144"/>
      <c r="EL791" s="144"/>
      <c r="EM791" s="144"/>
      <c r="EN791" s="144"/>
      <c r="EO791" s="144"/>
      <c r="EP791" s="144"/>
      <c r="EQ791" s="144"/>
      <c r="ER791" s="144"/>
      <c r="ES791" s="144"/>
      <c r="ET791" s="144"/>
      <c r="EU791" s="144"/>
      <c r="EV791" s="144"/>
      <c r="EW791" s="144"/>
      <c r="EX791" s="144"/>
      <c r="EY791" s="144"/>
      <c r="EZ791" s="144"/>
      <c r="FA791" s="144"/>
      <c r="FB791" s="144"/>
      <c r="FC791" s="144"/>
      <c r="FD791" s="144"/>
      <c r="FE791" s="144"/>
      <c r="FF791" s="144"/>
      <c r="FG791" s="144"/>
      <c r="FH791" s="144"/>
      <c r="FI791" s="144"/>
      <c r="FJ791" s="144"/>
      <c r="FK791" s="144"/>
      <c r="FL791" s="144"/>
      <c r="FM791" s="144"/>
      <c r="FN791" s="144"/>
      <c r="FO791" s="144"/>
      <c r="FP791" s="144"/>
      <c r="FQ791" s="144"/>
      <c r="FR791" s="144"/>
      <c r="FS791" s="144"/>
      <c r="FT791" s="144"/>
      <c r="FU791" s="144"/>
      <c r="FV791" s="144"/>
      <c r="FW791" s="144"/>
      <c r="FX791" s="144"/>
      <c r="FY791" s="144"/>
      <c r="FZ791" s="144"/>
      <c r="GA791" s="144"/>
      <c r="GB791" s="144"/>
      <c r="GC791" s="144"/>
      <c r="GD791" s="144"/>
      <c r="GE791" s="144"/>
      <c r="GF791" s="144"/>
      <c r="GG791" s="144"/>
      <c r="GH791" s="144"/>
      <c r="GI791" s="144"/>
      <c r="GJ791" s="144"/>
      <c r="GK791" s="144"/>
      <c r="GL791" s="144"/>
      <c r="GM791" s="144"/>
      <c r="GN791" s="144"/>
      <c r="GO791" s="144"/>
      <c r="GP791" s="144"/>
      <c r="GQ791" s="144"/>
      <c r="GR791" s="144"/>
      <c r="GS791" s="144"/>
      <c r="GT791" s="144"/>
      <c r="GU791" s="144"/>
      <c r="GV791" s="144"/>
      <c r="GW791" s="144"/>
      <c r="GX791" s="144"/>
      <c r="GY791" s="144"/>
      <c r="GZ791" s="144"/>
      <c r="HA791" s="144"/>
      <c r="HB791" s="144"/>
      <c r="HC791" s="144"/>
      <c r="HD791" s="144"/>
      <c r="HE791" s="144"/>
      <c r="HF791" s="144"/>
      <c r="HG791" s="144"/>
      <c r="HH791" s="144"/>
      <c r="HI791" s="144"/>
      <c r="HJ791" s="144"/>
      <c r="HK791" s="144"/>
      <c r="HL791" s="144"/>
      <c r="HM791" s="144"/>
      <c r="HN791" s="144"/>
      <c r="HO791" s="144"/>
      <c r="HP791" s="144"/>
      <c r="HQ791" s="144"/>
      <c r="HR791" s="144"/>
      <c r="HS791" s="144"/>
      <c r="HT791" s="144"/>
      <c r="HU791" s="144"/>
      <c r="HV791" s="144"/>
      <c r="HW791" s="144"/>
      <c r="HX791" s="144"/>
      <c r="HY791" s="144"/>
      <c r="HZ791" s="144"/>
      <c r="IA791" s="144"/>
      <c r="IB791" s="144"/>
      <c r="IC791" s="144"/>
      <c r="ID791" s="144"/>
      <c r="IE791" s="144"/>
      <c r="IF791" s="144"/>
      <c r="IG791" s="144"/>
      <c r="IH791" s="144"/>
      <c r="II791" s="144"/>
      <c r="IJ791" s="144"/>
      <c r="IK791" s="144"/>
      <c r="IL791" s="144"/>
      <c r="IM791" s="144"/>
      <c r="IN791" s="144"/>
      <c r="IO791" s="144"/>
      <c r="IP791" s="144"/>
      <c r="IQ791" s="144"/>
      <c r="IR791" s="144"/>
      <c r="IS791" s="144"/>
      <c r="IT791" s="144"/>
      <c r="IU791" s="144"/>
      <c r="IV791" s="144"/>
    </row>
    <row r="792" spans="1:256" ht="60" customHeight="1">
      <c r="A792" s="30" t="s">
        <v>806</v>
      </c>
      <c r="B792" s="31">
        <v>21030291</v>
      </c>
      <c r="C792" s="32">
        <v>8</v>
      </c>
      <c r="D792" s="33" t="s">
        <v>33</v>
      </c>
      <c r="E792" s="33" t="s">
        <v>15</v>
      </c>
      <c r="F792" s="34" t="s">
        <v>1515</v>
      </c>
      <c r="G792" s="35"/>
      <c r="H792" s="36" t="s">
        <v>39</v>
      </c>
      <c r="I792" s="37"/>
      <c r="J792" s="42"/>
      <c r="K792" s="43"/>
      <c r="L792" s="203"/>
      <c r="M792" s="198"/>
    </row>
    <row r="793" spans="1:256" s="358" customFormat="1" ht="60" customHeight="1">
      <c r="A793" s="345" t="s">
        <v>1312</v>
      </c>
      <c r="B793" s="346">
        <v>21030292</v>
      </c>
      <c r="C793" s="347">
        <v>8</v>
      </c>
      <c r="D793" s="348" t="s">
        <v>33</v>
      </c>
      <c r="E793" s="348" t="s">
        <v>9</v>
      </c>
      <c r="F793" s="349" t="s">
        <v>1515</v>
      </c>
      <c r="G793" s="350"/>
      <c r="H793" s="351" t="s">
        <v>39</v>
      </c>
      <c r="I793" s="396" t="s">
        <v>1315</v>
      </c>
      <c r="J793" s="397"/>
      <c r="K793" s="398"/>
      <c r="L793" s="355">
        <v>42229</v>
      </c>
      <c r="M793" s="355">
        <v>42262</v>
      </c>
      <c r="N793" s="357"/>
      <c r="O793" s="357"/>
      <c r="P793" s="357"/>
      <c r="Q793" s="357"/>
      <c r="R793" s="357"/>
      <c r="S793" s="357"/>
      <c r="T793" s="357"/>
      <c r="U793" s="357"/>
      <c r="V793" s="357"/>
      <c r="W793" s="357"/>
      <c r="X793" s="357"/>
      <c r="Y793" s="357"/>
      <c r="Z793" s="357"/>
      <c r="AA793" s="357"/>
      <c r="AB793" s="357"/>
      <c r="AC793" s="357"/>
      <c r="AD793" s="357"/>
      <c r="AE793" s="357"/>
      <c r="AF793" s="357"/>
      <c r="AG793" s="357"/>
      <c r="AH793" s="357"/>
      <c r="AI793" s="357"/>
      <c r="AJ793" s="357"/>
      <c r="AK793" s="357"/>
      <c r="AL793" s="357"/>
      <c r="AM793" s="357"/>
      <c r="AN793" s="357"/>
      <c r="AO793" s="357"/>
      <c r="AP793" s="357"/>
      <c r="AQ793" s="357"/>
      <c r="AR793" s="357"/>
      <c r="AS793" s="357"/>
      <c r="AT793" s="357"/>
      <c r="AU793" s="357"/>
      <c r="AV793" s="357"/>
      <c r="AW793" s="357"/>
      <c r="AX793" s="357"/>
      <c r="AY793" s="357"/>
      <c r="AZ793" s="357"/>
      <c r="BA793" s="357"/>
      <c r="BB793" s="357"/>
      <c r="BC793" s="357"/>
      <c r="BD793" s="357"/>
      <c r="BE793" s="357"/>
      <c r="BF793" s="357"/>
      <c r="BG793" s="357"/>
      <c r="BH793" s="357"/>
      <c r="BI793" s="357"/>
      <c r="BJ793" s="357"/>
      <c r="BK793" s="357"/>
      <c r="BL793" s="357"/>
      <c r="BM793" s="357"/>
      <c r="BN793" s="357"/>
      <c r="BO793" s="357"/>
      <c r="BP793" s="357"/>
      <c r="BQ793" s="357"/>
      <c r="BR793" s="357"/>
      <c r="BS793" s="357"/>
      <c r="BT793" s="357"/>
      <c r="BU793" s="357"/>
      <c r="BV793" s="357"/>
      <c r="BW793" s="357"/>
      <c r="BX793" s="357"/>
      <c r="BY793" s="357"/>
      <c r="BZ793" s="357"/>
      <c r="CA793" s="357"/>
      <c r="CB793" s="357"/>
      <c r="CC793" s="357"/>
      <c r="CD793" s="357"/>
      <c r="CE793" s="357"/>
      <c r="CF793" s="357"/>
      <c r="CG793" s="357"/>
      <c r="CH793" s="357"/>
      <c r="CI793" s="357"/>
      <c r="CJ793" s="357"/>
      <c r="CK793" s="357"/>
      <c r="CL793" s="357"/>
      <c r="CM793" s="357"/>
      <c r="CN793" s="357"/>
      <c r="CO793" s="357"/>
      <c r="CP793" s="357"/>
      <c r="CQ793" s="357"/>
      <c r="CR793" s="357"/>
      <c r="CS793" s="357"/>
      <c r="CT793" s="357"/>
      <c r="CU793" s="357"/>
      <c r="CV793" s="357"/>
      <c r="CW793" s="357"/>
      <c r="CX793" s="357"/>
      <c r="CY793" s="357"/>
      <c r="CZ793" s="357"/>
      <c r="DA793" s="357"/>
      <c r="DB793" s="357"/>
      <c r="DC793" s="357"/>
      <c r="DD793" s="357"/>
      <c r="DE793" s="357"/>
      <c r="DF793" s="357"/>
      <c r="DG793" s="357"/>
      <c r="DH793" s="357"/>
      <c r="DI793" s="357"/>
      <c r="DJ793" s="357"/>
      <c r="DK793" s="357"/>
      <c r="DL793" s="357"/>
      <c r="DM793" s="357"/>
      <c r="DN793" s="357"/>
      <c r="DO793" s="357"/>
      <c r="DP793" s="357"/>
      <c r="DQ793" s="357"/>
      <c r="DR793" s="357"/>
      <c r="DS793" s="357"/>
      <c r="DT793" s="357"/>
      <c r="DU793" s="357"/>
      <c r="DV793" s="357"/>
      <c r="DW793" s="357"/>
      <c r="DX793" s="357"/>
      <c r="DY793" s="357"/>
      <c r="DZ793" s="357"/>
      <c r="EA793" s="357"/>
      <c r="EB793" s="357"/>
      <c r="EC793" s="357"/>
      <c r="ED793" s="357"/>
      <c r="EE793" s="357"/>
      <c r="EF793" s="357"/>
      <c r="EG793" s="357"/>
      <c r="EH793" s="357"/>
      <c r="EI793" s="357"/>
      <c r="EJ793" s="357"/>
      <c r="EK793" s="357"/>
      <c r="EL793" s="357"/>
      <c r="EM793" s="357"/>
      <c r="EN793" s="357"/>
      <c r="EO793" s="357"/>
      <c r="EP793" s="357"/>
      <c r="EQ793" s="357"/>
      <c r="ER793" s="357"/>
      <c r="ES793" s="357"/>
      <c r="ET793" s="357"/>
      <c r="EU793" s="357"/>
      <c r="EV793" s="357"/>
      <c r="EW793" s="357"/>
      <c r="EX793" s="357"/>
      <c r="EY793" s="357"/>
      <c r="EZ793" s="357"/>
      <c r="FA793" s="357"/>
      <c r="FB793" s="357"/>
      <c r="FC793" s="357"/>
      <c r="FD793" s="357"/>
      <c r="FE793" s="357"/>
      <c r="FF793" s="357"/>
      <c r="FG793" s="357"/>
      <c r="FH793" s="357"/>
      <c r="FI793" s="357"/>
      <c r="FJ793" s="357"/>
      <c r="FK793" s="357"/>
      <c r="FL793" s="357"/>
      <c r="FM793" s="357"/>
      <c r="FN793" s="357"/>
      <c r="FO793" s="357"/>
      <c r="FP793" s="357"/>
      <c r="FQ793" s="357"/>
      <c r="FR793" s="357"/>
      <c r="FS793" s="357"/>
      <c r="FT793" s="357"/>
      <c r="FU793" s="357"/>
      <c r="FV793" s="357"/>
      <c r="FW793" s="357"/>
      <c r="FX793" s="357"/>
      <c r="FY793" s="357"/>
      <c r="FZ793" s="357"/>
      <c r="GA793" s="357"/>
      <c r="GB793" s="357"/>
      <c r="GC793" s="357"/>
      <c r="GD793" s="357"/>
      <c r="GE793" s="357"/>
      <c r="GF793" s="357"/>
      <c r="GG793" s="357"/>
      <c r="GH793" s="357"/>
      <c r="GI793" s="357"/>
      <c r="GJ793" s="357"/>
      <c r="GK793" s="357"/>
      <c r="GL793" s="357"/>
      <c r="GM793" s="357"/>
      <c r="GN793" s="357"/>
      <c r="GO793" s="357"/>
      <c r="GP793" s="357"/>
      <c r="GQ793" s="357"/>
      <c r="GR793" s="357"/>
      <c r="GS793" s="357"/>
      <c r="GT793" s="357"/>
      <c r="GU793" s="357"/>
      <c r="GV793" s="357"/>
      <c r="GW793" s="357"/>
      <c r="GX793" s="357"/>
      <c r="GY793" s="357"/>
      <c r="GZ793" s="357"/>
      <c r="HA793" s="357"/>
      <c r="HB793" s="357"/>
      <c r="HC793" s="357"/>
      <c r="HD793" s="357"/>
      <c r="HE793" s="357"/>
      <c r="HF793" s="357"/>
      <c r="HG793" s="357"/>
      <c r="HH793" s="357"/>
      <c r="HI793" s="357"/>
      <c r="HJ793" s="357"/>
      <c r="HK793" s="357"/>
      <c r="HL793" s="357"/>
      <c r="HM793" s="357"/>
      <c r="HN793" s="357"/>
      <c r="HO793" s="357"/>
      <c r="HP793" s="357"/>
      <c r="HQ793" s="357"/>
      <c r="HR793" s="357"/>
      <c r="HS793" s="357"/>
      <c r="HT793" s="357"/>
      <c r="HU793" s="357"/>
      <c r="HV793" s="357"/>
      <c r="HW793" s="357"/>
      <c r="HX793" s="357"/>
      <c r="HY793" s="357"/>
      <c r="HZ793" s="357"/>
      <c r="IA793" s="357"/>
      <c r="IB793" s="357"/>
      <c r="IC793" s="357"/>
      <c r="ID793" s="357"/>
      <c r="IE793" s="357"/>
      <c r="IF793" s="357"/>
      <c r="IG793" s="357"/>
      <c r="IH793" s="357"/>
      <c r="II793" s="357"/>
      <c r="IJ793" s="357"/>
      <c r="IK793" s="357"/>
      <c r="IL793" s="357"/>
      <c r="IM793" s="357"/>
      <c r="IN793" s="357"/>
      <c r="IO793" s="357"/>
      <c r="IP793" s="357"/>
      <c r="IQ793" s="357"/>
      <c r="IR793" s="357"/>
      <c r="IS793" s="357"/>
      <c r="IT793" s="357"/>
      <c r="IU793" s="357"/>
      <c r="IV793" s="357"/>
    </row>
    <row r="794" spans="1:256" ht="60" customHeight="1">
      <c r="A794" s="30" t="s">
        <v>807</v>
      </c>
      <c r="B794" s="31">
        <v>21030261</v>
      </c>
      <c r="C794" s="32">
        <v>2</v>
      </c>
      <c r="D794" s="33" t="s">
        <v>33</v>
      </c>
      <c r="E794" s="33" t="s">
        <v>15</v>
      </c>
      <c r="F794" s="34" t="s">
        <v>1411</v>
      </c>
      <c r="G794" s="35"/>
      <c r="H794" s="36" t="s">
        <v>39</v>
      </c>
      <c r="I794" s="37"/>
      <c r="J794" s="42"/>
      <c r="K794" s="43"/>
      <c r="L794" s="203"/>
      <c r="M794" s="198"/>
    </row>
    <row r="795" spans="1:256" ht="60" customHeight="1">
      <c r="A795" s="30" t="s">
        <v>808</v>
      </c>
      <c r="B795" s="31">
        <v>21030321</v>
      </c>
      <c r="C795" s="32">
        <v>2</v>
      </c>
      <c r="D795" s="33" t="s">
        <v>26</v>
      </c>
      <c r="E795" s="33" t="s">
        <v>15</v>
      </c>
      <c r="F795" s="34" t="s">
        <v>1516</v>
      </c>
      <c r="G795" s="35"/>
      <c r="H795" s="41"/>
      <c r="I795" s="37"/>
      <c r="J795" s="38" t="s">
        <v>809</v>
      </c>
      <c r="K795" s="39"/>
      <c r="L795" s="203"/>
      <c r="M795" s="195"/>
    </row>
    <row r="796" spans="1:256" s="145" customFormat="1" ht="60" customHeight="1">
      <c r="A796" s="134" t="s">
        <v>810</v>
      </c>
      <c r="B796" s="135">
        <v>30020851</v>
      </c>
      <c r="C796" s="136">
        <v>3</v>
      </c>
      <c r="D796" s="137" t="s">
        <v>33</v>
      </c>
      <c r="E796" s="137" t="s">
        <v>15</v>
      </c>
      <c r="F796" s="151"/>
      <c r="G796" s="139"/>
      <c r="H796" s="150" t="s">
        <v>29</v>
      </c>
      <c r="I796" s="176" t="s">
        <v>811</v>
      </c>
      <c r="J796" s="154"/>
      <c r="K796" s="155"/>
      <c r="L796" s="191" t="s">
        <v>208</v>
      </c>
      <c r="M796" s="200" t="s">
        <v>93</v>
      </c>
      <c r="N796" s="144"/>
      <c r="O796" s="144"/>
      <c r="P796" s="144"/>
      <c r="Q796" s="144"/>
      <c r="R796" s="144"/>
      <c r="S796" s="144"/>
      <c r="T796" s="144"/>
      <c r="U796" s="144"/>
      <c r="V796" s="144"/>
      <c r="W796" s="144"/>
      <c r="X796" s="144"/>
      <c r="Y796" s="144"/>
      <c r="Z796" s="144"/>
      <c r="AA796" s="144"/>
      <c r="AB796" s="144"/>
      <c r="AC796" s="144"/>
      <c r="AD796" s="144"/>
      <c r="AE796" s="144"/>
      <c r="AF796" s="144"/>
      <c r="AG796" s="144"/>
      <c r="AH796" s="144"/>
      <c r="AI796" s="144"/>
      <c r="AJ796" s="144"/>
      <c r="AK796" s="144"/>
      <c r="AL796" s="144"/>
      <c r="AM796" s="144"/>
      <c r="AN796" s="144"/>
      <c r="AO796" s="144"/>
      <c r="AP796" s="144"/>
      <c r="AQ796" s="144"/>
      <c r="AR796" s="144"/>
      <c r="AS796" s="144"/>
      <c r="AT796" s="144"/>
      <c r="AU796" s="144"/>
      <c r="AV796" s="144"/>
      <c r="AW796" s="144"/>
      <c r="AX796" s="144"/>
      <c r="AY796" s="144"/>
      <c r="AZ796" s="144"/>
      <c r="BA796" s="144"/>
      <c r="BB796" s="144"/>
      <c r="BC796" s="144"/>
      <c r="BD796" s="144"/>
      <c r="BE796" s="144"/>
      <c r="BF796" s="144"/>
      <c r="BG796" s="144"/>
      <c r="BH796" s="144"/>
      <c r="BI796" s="144"/>
      <c r="BJ796" s="144"/>
      <c r="BK796" s="144"/>
      <c r="BL796" s="144"/>
      <c r="BM796" s="144"/>
      <c r="BN796" s="144"/>
      <c r="BO796" s="144"/>
      <c r="BP796" s="144"/>
      <c r="BQ796" s="144"/>
      <c r="BR796" s="144"/>
      <c r="BS796" s="144"/>
      <c r="BT796" s="144"/>
      <c r="BU796" s="144"/>
      <c r="BV796" s="144"/>
      <c r="BW796" s="144"/>
      <c r="BX796" s="144"/>
      <c r="BY796" s="144"/>
      <c r="BZ796" s="144"/>
      <c r="CA796" s="144"/>
      <c r="CB796" s="144"/>
      <c r="CC796" s="144"/>
      <c r="CD796" s="144"/>
      <c r="CE796" s="144"/>
      <c r="CF796" s="144"/>
      <c r="CG796" s="144"/>
      <c r="CH796" s="144"/>
      <c r="CI796" s="144"/>
      <c r="CJ796" s="144"/>
      <c r="CK796" s="144"/>
      <c r="CL796" s="144"/>
      <c r="CM796" s="144"/>
      <c r="CN796" s="144"/>
      <c r="CO796" s="144"/>
      <c r="CP796" s="144"/>
      <c r="CQ796" s="144"/>
      <c r="CR796" s="144"/>
      <c r="CS796" s="144"/>
      <c r="CT796" s="144"/>
      <c r="CU796" s="144"/>
      <c r="CV796" s="144"/>
      <c r="CW796" s="144"/>
      <c r="CX796" s="144"/>
      <c r="CY796" s="144"/>
      <c r="CZ796" s="144"/>
      <c r="DA796" s="144"/>
      <c r="DB796" s="144"/>
      <c r="DC796" s="144"/>
      <c r="DD796" s="144"/>
      <c r="DE796" s="144"/>
      <c r="DF796" s="144"/>
      <c r="DG796" s="144"/>
      <c r="DH796" s="144"/>
      <c r="DI796" s="144"/>
      <c r="DJ796" s="144"/>
      <c r="DK796" s="144"/>
      <c r="DL796" s="144"/>
      <c r="DM796" s="144"/>
      <c r="DN796" s="144"/>
      <c r="DO796" s="144"/>
      <c r="DP796" s="144"/>
      <c r="DQ796" s="144"/>
      <c r="DR796" s="144"/>
      <c r="DS796" s="144"/>
      <c r="DT796" s="144"/>
      <c r="DU796" s="144"/>
      <c r="DV796" s="144"/>
      <c r="DW796" s="144"/>
      <c r="DX796" s="144"/>
      <c r="DY796" s="144"/>
      <c r="DZ796" s="144"/>
      <c r="EA796" s="144"/>
      <c r="EB796" s="144"/>
      <c r="EC796" s="144"/>
      <c r="ED796" s="144"/>
      <c r="EE796" s="144"/>
      <c r="EF796" s="144"/>
      <c r="EG796" s="144"/>
      <c r="EH796" s="144"/>
      <c r="EI796" s="144"/>
      <c r="EJ796" s="144"/>
      <c r="EK796" s="144"/>
      <c r="EL796" s="144"/>
      <c r="EM796" s="144"/>
      <c r="EN796" s="144"/>
      <c r="EO796" s="144"/>
      <c r="EP796" s="144"/>
      <c r="EQ796" s="144"/>
      <c r="ER796" s="144"/>
      <c r="ES796" s="144"/>
      <c r="ET796" s="144"/>
      <c r="EU796" s="144"/>
      <c r="EV796" s="144"/>
      <c r="EW796" s="144"/>
      <c r="EX796" s="144"/>
      <c r="EY796" s="144"/>
      <c r="EZ796" s="144"/>
      <c r="FA796" s="144"/>
      <c r="FB796" s="144"/>
      <c r="FC796" s="144"/>
      <c r="FD796" s="144"/>
      <c r="FE796" s="144"/>
      <c r="FF796" s="144"/>
      <c r="FG796" s="144"/>
      <c r="FH796" s="144"/>
      <c r="FI796" s="144"/>
      <c r="FJ796" s="144"/>
      <c r="FK796" s="144"/>
      <c r="FL796" s="144"/>
      <c r="FM796" s="144"/>
      <c r="FN796" s="144"/>
      <c r="FO796" s="144"/>
      <c r="FP796" s="144"/>
      <c r="FQ796" s="144"/>
      <c r="FR796" s="144"/>
      <c r="FS796" s="144"/>
      <c r="FT796" s="144"/>
      <c r="FU796" s="144"/>
      <c r="FV796" s="144"/>
      <c r="FW796" s="144"/>
      <c r="FX796" s="144"/>
      <c r="FY796" s="144"/>
      <c r="FZ796" s="144"/>
      <c r="GA796" s="144"/>
      <c r="GB796" s="144"/>
      <c r="GC796" s="144"/>
      <c r="GD796" s="144"/>
      <c r="GE796" s="144"/>
      <c r="GF796" s="144"/>
      <c r="GG796" s="144"/>
      <c r="GH796" s="144"/>
      <c r="GI796" s="144"/>
      <c r="GJ796" s="144"/>
      <c r="GK796" s="144"/>
      <c r="GL796" s="144"/>
      <c r="GM796" s="144"/>
      <c r="GN796" s="144"/>
      <c r="GO796" s="144"/>
      <c r="GP796" s="144"/>
      <c r="GQ796" s="144"/>
      <c r="GR796" s="144"/>
      <c r="GS796" s="144"/>
      <c r="GT796" s="144"/>
      <c r="GU796" s="144"/>
      <c r="GV796" s="144"/>
      <c r="GW796" s="144"/>
      <c r="GX796" s="144"/>
      <c r="GY796" s="144"/>
      <c r="GZ796" s="144"/>
      <c r="HA796" s="144"/>
      <c r="HB796" s="144"/>
      <c r="HC796" s="144"/>
      <c r="HD796" s="144"/>
      <c r="HE796" s="144"/>
      <c r="HF796" s="144"/>
      <c r="HG796" s="144"/>
      <c r="HH796" s="144"/>
      <c r="HI796" s="144"/>
      <c r="HJ796" s="144"/>
      <c r="HK796" s="144"/>
      <c r="HL796" s="144"/>
      <c r="HM796" s="144"/>
      <c r="HN796" s="144"/>
      <c r="HO796" s="144"/>
      <c r="HP796" s="144"/>
      <c r="HQ796" s="144"/>
      <c r="HR796" s="144"/>
      <c r="HS796" s="144"/>
      <c r="HT796" s="144"/>
      <c r="HU796" s="144"/>
      <c r="HV796" s="144"/>
      <c r="HW796" s="144"/>
      <c r="HX796" s="144"/>
      <c r="HY796" s="144"/>
      <c r="HZ796" s="144"/>
      <c r="IA796" s="144"/>
      <c r="IB796" s="144"/>
      <c r="IC796" s="144"/>
      <c r="ID796" s="144"/>
      <c r="IE796" s="144"/>
      <c r="IF796" s="144"/>
      <c r="IG796" s="144"/>
      <c r="IH796" s="144"/>
      <c r="II796" s="144"/>
      <c r="IJ796" s="144"/>
      <c r="IK796" s="144"/>
      <c r="IL796" s="144"/>
      <c r="IM796" s="144"/>
      <c r="IN796" s="144"/>
      <c r="IO796" s="144"/>
      <c r="IP796" s="144"/>
      <c r="IQ796" s="144"/>
      <c r="IR796" s="144"/>
      <c r="IS796" s="144"/>
      <c r="IT796" s="144"/>
      <c r="IU796" s="144"/>
      <c r="IV796" s="144"/>
    </row>
    <row r="797" spans="1:256" s="145" customFormat="1" ht="60" customHeight="1">
      <c r="A797" s="134" t="s">
        <v>812</v>
      </c>
      <c r="B797" s="135">
        <v>30140861</v>
      </c>
      <c r="C797" s="136">
        <v>4</v>
      </c>
      <c r="D797" s="137" t="s">
        <v>26</v>
      </c>
      <c r="E797" s="137" t="s">
        <v>15</v>
      </c>
      <c r="F797" s="138"/>
      <c r="G797" s="139"/>
      <c r="H797" s="140"/>
      <c r="I797" s="141"/>
      <c r="J797" s="142"/>
      <c r="K797" s="143"/>
      <c r="L797" s="191"/>
      <c r="M797" s="197"/>
      <c r="N797" s="144"/>
      <c r="O797" s="144"/>
      <c r="P797" s="144"/>
      <c r="Q797" s="144"/>
      <c r="R797" s="144"/>
      <c r="S797" s="144"/>
      <c r="T797" s="144"/>
      <c r="U797" s="144"/>
      <c r="V797" s="144"/>
      <c r="W797" s="144"/>
      <c r="X797" s="144"/>
      <c r="Y797" s="144"/>
      <c r="Z797" s="144"/>
      <c r="AA797" s="144"/>
      <c r="AB797" s="144"/>
      <c r="AC797" s="144"/>
      <c r="AD797" s="144"/>
      <c r="AE797" s="144"/>
      <c r="AF797" s="144"/>
      <c r="AG797" s="144"/>
      <c r="AH797" s="144"/>
      <c r="AI797" s="144"/>
      <c r="AJ797" s="144"/>
      <c r="AK797" s="144"/>
      <c r="AL797" s="144"/>
      <c r="AM797" s="144"/>
      <c r="AN797" s="144"/>
      <c r="AO797" s="144"/>
      <c r="AP797" s="144"/>
      <c r="AQ797" s="144"/>
      <c r="AR797" s="144"/>
      <c r="AS797" s="144"/>
      <c r="AT797" s="144"/>
      <c r="AU797" s="144"/>
      <c r="AV797" s="144"/>
      <c r="AW797" s="144"/>
      <c r="AX797" s="144"/>
      <c r="AY797" s="144"/>
      <c r="AZ797" s="144"/>
      <c r="BA797" s="144"/>
      <c r="BB797" s="144"/>
      <c r="BC797" s="144"/>
      <c r="BD797" s="144"/>
      <c r="BE797" s="144"/>
      <c r="BF797" s="144"/>
      <c r="BG797" s="144"/>
      <c r="BH797" s="144"/>
      <c r="BI797" s="144"/>
      <c r="BJ797" s="144"/>
      <c r="BK797" s="144"/>
      <c r="BL797" s="144"/>
      <c r="BM797" s="144"/>
      <c r="BN797" s="144"/>
      <c r="BO797" s="144"/>
      <c r="BP797" s="144"/>
      <c r="BQ797" s="144"/>
      <c r="BR797" s="144"/>
      <c r="BS797" s="144"/>
      <c r="BT797" s="144"/>
      <c r="BU797" s="144"/>
      <c r="BV797" s="144"/>
      <c r="BW797" s="144"/>
      <c r="BX797" s="144"/>
      <c r="BY797" s="144"/>
      <c r="BZ797" s="144"/>
      <c r="CA797" s="144"/>
      <c r="CB797" s="144"/>
      <c r="CC797" s="144"/>
      <c r="CD797" s="144"/>
      <c r="CE797" s="144"/>
      <c r="CF797" s="144"/>
      <c r="CG797" s="144"/>
      <c r="CH797" s="144"/>
      <c r="CI797" s="144"/>
      <c r="CJ797" s="144"/>
      <c r="CK797" s="144"/>
      <c r="CL797" s="144"/>
      <c r="CM797" s="144"/>
      <c r="CN797" s="144"/>
      <c r="CO797" s="144"/>
      <c r="CP797" s="144"/>
      <c r="CQ797" s="144"/>
      <c r="CR797" s="144"/>
      <c r="CS797" s="144"/>
      <c r="CT797" s="144"/>
      <c r="CU797" s="144"/>
      <c r="CV797" s="144"/>
      <c r="CW797" s="144"/>
      <c r="CX797" s="144"/>
      <c r="CY797" s="144"/>
      <c r="CZ797" s="144"/>
      <c r="DA797" s="144"/>
      <c r="DB797" s="144"/>
      <c r="DC797" s="144"/>
      <c r="DD797" s="144"/>
      <c r="DE797" s="144"/>
      <c r="DF797" s="144"/>
      <c r="DG797" s="144"/>
      <c r="DH797" s="144"/>
      <c r="DI797" s="144"/>
      <c r="DJ797" s="144"/>
      <c r="DK797" s="144"/>
      <c r="DL797" s="144"/>
      <c r="DM797" s="144"/>
      <c r="DN797" s="144"/>
      <c r="DO797" s="144"/>
      <c r="DP797" s="144"/>
      <c r="DQ797" s="144"/>
      <c r="DR797" s="144"/>
      <c r="DS797" s="144"/>
      <c r="DT797" s="144"/>
      <c r="DU797" s="144"/>
      <c r="DV797" s="144"/>
      <c r="DW797" s="144"/>
      <c r="DX797" s="144"/>
      <c r="DY797" s="144"/>
      <c r="DZ797" s="144"/>
      <c r="EA797" s="144"/>
      <c r="EB797" s="144"/>
      <c r="EC797" s="144"/>
      <c r="ED797" s="144"/>
      <c r="EE797" s="144"/>
      <c r="EF797" s="144"/>
      <c r="EG797" s="144"/>
      <c r="EH797" s="144"/>
      <c r="EI797" s="144"/>
      <c r="EJ797" s="144"/>
      <c r="EK797" s="144"/>
      <c r="EL797" s="144"/>
      <c r="EM797" s="144"/>
      <c r="EN797" s="144"/>
      <c r="EO797" s="144"/>
      <c r="EP797" s="144"/>
      <c r="EQ797" s="144"/>
      <c r="ER797" s="144"/>
      <c r="ES797" s="144"/>
      <c r="ET797" s="144"/>
      <c r="EU797" s="144"/>
      <c r="EV797" s="144"/>
      <c r="EW797" s="144"/>
      <c r="EX797" s="144"/>
      <c r="EY797" s="144"/>
      <c r="EZ797" s="144"/>
      <c r="FA797" s="144"/>
      <c r="FB797" s="144"/>
      <c r="FC797" s="144"/>
      <c r="FD797" s="144"/>
      <c r="FE797" s="144"/>
      <c r="FF797" s="144"/>
      <c r="FG797" s="144"/>
      <c r="FH797" s="144"/>
      <c r="FI797" s="144"/>
      <c r="FJ797" s="144"/>
      <c r="FK797" s="144"/>
      <c r="FL797" s="144"/>
      <c r="FM797" s="144"/>
      <c r="FN797" s="144"/>
      <c r="FO797" s="144"/>
      <c r="FP797" s="144"/>
      <c r="FQ797" s="144"/>
      <c r="FR797" s="144"/>
      <c r="FS797" s="144"/>
      <c r="FT797" s="144"/>
      <c r="FU797" s="144"/>
      <c r="FV797" s="144"/>
      <c r="FW797" s="144"/>
      <c r="FX797" s="144"/>
      <c r="FY797" s="144"/>
      <c r="FZ797" s="144"/>
      <c r="GA797" s="144"/>
      <c r="GB797" s="144"/>
      <c r="GC797" s="144"/>
      <c r="GD797" s="144"/>
      <c r="GE797" s="144"/>
      <c r="GF797" s="144"/>
      <c r="GG797" s="144"/>
      <c r="GH797" s="144"/>
      <c r="GI797" s="144"/>
      <c r="GJ797" s="144"/>
      <c r="GK797" s="144"/>
      <c r="GL797" s="144"/>
      <c r="GM797" s="144"/>
      <c r="GN797" s="144"/>
      <c r="GO797" s="144"/>
      <c r="GP797" s="144"/>
      <c r="GQ797" s="144"/>
      <c r="GR797" s="144"/>
      <c r="GS797" s="144"/>
      <c r="GT797" s="144"/>
      <c r="GU797" s="144"/>
      <c r="GV797" s="144"/>
      <c r="GW797" s="144"/>
      <c r="GX797" s="144"/>
      <c r="GY797" s="144"/>
      <c r="GZ797" s="144"/>
      <c r="HA797" s="144"/>
      <c r="HB797" s="144"/>
      <c r="HC797" s="144"/>
      <c r="HD797" s="144"/>
      <c r="HE797" s="144"/>
      <c r="HF797" s="144"/>
      <c r="HG797" s="144"/>
      <c r="HH797" s="144"/>
      <c r="HI797" s="144"/>
      <c r="HJ797" s="144"/>
      <c r="HK797" s="144"/>
      <c r="HL797" s="144"/>
      <c r="HM797" s="144"/>
      <c r="HN797" s="144"/>
      <c r="HO797" s="144"/>
      <c r="HP797" s="144"/>
      <c r="HQ797" s="144"/>
      <c r="HR797" s="144"/>
      <c r="HS797" s="144"/>
      <c r="HT797" s="144"/>
      <c r="HU797" s="144"/>
      <c r="HV797" s="144"/>
      <c r="HW797" s="144"/>
      <c r="HX797" s="144"/>
      <c r="HY797" s="144"/>
      <c r="HZ797" s="144"/>
      <c r="IA797" s="144"/>
      <c r="IB797" s="144"/>
      <c r="IC797" s="144"/>
      <c r="ID797" s="144"/>
      <c r="IE797" s="144"/>
      <c r="IF797" s="144"/>
      <c r="IG797" s="144"/>
      <c r="IH797" s="144"/>
      <c r="II797" s="144"/>
      <c r="IJ797" s="144"/>
      <c r="IK797" s="144"/>
      <c r="IL797" s="144"/>
      <c r="IM797" s="144"/>
      <c r="IN797" s="144"/>
      <c r="IO797" s="144"/>
      <c r="IP797" s="144"/>
      <c r="IQ797" s="144"/>
      <c r="IR797" s="144"/>
      <c r="IS797" s="144"/>
      <c r="IT797" s="144"/>
      <c r="IU797" s="144"/>
      <c r="IV797" s="144"/>
    </row>
    <row r="798" spans="1:256" ht="60" customHeight="1">
      <c r="A798" s="30" t="s">
        <v>813</v>
      </c>
      <c r="B798" s="31">
        <v>21020631</v>
      </c>
      <c r="C798" s="32">
        <v>1</v>
      </c>
      <c r="D798" s="33" t="s">
        <v>33</v>
      </c>
      <c r="E798" s="33" t="s">
        <v>15</v>
      </c>
      <c r="F798" s="34" t="s">
        <v>1408</v>
      </c>
      <c r="G798" s="35"/>
      <c r="H798" s="36" t="s">
        <v>29</v>
      </c>
      <c r="I798" s="37"/>
      <c r="J798" s="42"/>
      <c r="K798" s="43"/>
      <c r="L798" s="203"/>
      <c r="M798" s="198"/>
    </row>
    <row r="799" spans="1:256" ht="60" customHeight="1">
      <c r="A799" s="30" t="s">
        <v>814</v>
      </c>
      <c r="B799" s="31">
        <v>21020451</v>
      </c>
      <c r="C799" s="32">
        <v>1</v>
      </c>
      <c r="D799" s="33" t="s">
        <v>26</v>
      </c>
      <c r="E799" s="33" t="s">
        <v>15</v>
      </c>
      <c r="F799" s="34" t="s">
        <v>1408</v>
      </c>
      <c r="G799" s="35"/>
      <c r="H799" s="36" t="s">
        <v>29</v>
      </c>
      <c r="I799" s="37"/>
      <c r="J799" s="42"/>
      <c r="K799" s="43"/>
      <c r="L799" s="203"/>
      <c r="M799" s="198"/>
    </row>
    <row r="800" spans="1:256" s="145" customFormat="1" ht="60" customHeight="1">
      <c r="A800" s="134" t="s">
        <v>815</v>
      </c>
      <c r="B800" s="135">
        <v>30110261</v>
      </c>
      <c r="C800" s="136">
        <v>1</v>
      </c>
      <c r="D800" s="137" t="s">
        <v>26</v>
      </c>
      <c r="E800" s="137" t="s">
        <v>15</v>
      </c>
      <c r="F800" s="138"/>
      <c r="G800" s="139"/>
      <c r="H800" s="140"/>
      <c r="I800" s="141"/>
      <c r="J800" s="142"/>
      <c r="K800" s="143"/>
      <c r="L800" s="191"/>
      <c r="M800" s="197"/>
      <c r="N800" s="144"/>
      <c r="O800" s="144"/>
      <c r="P800" s="144"/>
      <c r="Q800" s="144"/>
      <c r="R800" s="144"/>
      <c r="S800" s="144"/>
      <c r="T800" s="144"/>
      <c r="U800" s="144"/>
      <c r="V800" s="144"/>
      <c r="W800" s="144"/>
      <c r="X800" s="144"/>
      <c r="Y800" s="144"/>
      <c r="Z800" s="144"/>
      <c r="AA800" s="144"/>
      <c r="AB800" s="144"/>
      <c r="AC800" s="144"/>
      <c r="AD800" s="144"/>
      <c r="AE800" s="144"/>
      <c r="AF800" s="144"/>
      <c r="AG800" s="144"/>
      <c r="AH800" s="144"/>
      <c r="AI800" s="144"/>
      <c r="AJ800" s="144"/>
      <c r="AK800" s="144"/>
      <c r="AL800" s="144"/>
      <c r="AM800" s="144"/>
      <c r="AN800" s="144"/>
      <c r="AO800" s="144"/>
      <c r="AP800" s="144"/>
      <c r="AQ800" s="144"/>
      <c r="AR800" s="144"/>
      <c r="AS800" s="144"/>
      <c r="AT800" s="144"/>
      <c r="AU800" s="144"/>
      <c r="AV800" s="144"/>
      <c r="AW800" s="144"/>
      <c r="AX800" s="144"/>
      <c r="AY800" s="144"/>
      <c r="AZ800" s="144"/>
      <c r="BA800" s="144"/>
      <c r="BB800" s="144"/>
      <c r="BC800" s="144"/>
      <c r="BD800" s="144"/>
      <c r="BE800" s="144"/>
      <c r="BF800" s="144"/>
      <c r="BG800" s="144"/>
      <c r="BH800" s="144"/>
      <c r="BI800" s="144"/>
      <c r="BJ800" s="144"/>
      <c r="BK800" s="144"/>
      <c r="BL800" s="144"/>
      <c r="BM800" s="144"/>
      <c r="BN800" s="144"/>
      <c r="BO800" s="144"/>
      <c r="BP800" s="144"/>
      <c r="BQ800" s="144"/>
      <c r="BR800" s="144"/>
      <c r="BS800" s="144"/>
      <c r="BT800" s="144"/>
      <c r="BU800" s="144"/>
      <c r="BV800" s="144"/>
      <c r="BW800" s="144"/>
      <c r="BX800" s="144"/>
      <c r="BY800" s="144"/>
      <c r="BZ800" s="144"/>
      <c r="CA800" s="144"/>
      <c r="CB800" s="144"/>
      <c r="CC800" s="144"/>
      <c r="CD800" s="144"/>
      <c r="CE800" s="144"/>
      <c r="CF800" s="144"/>
      <c r="CG800" s="144"/>
      <c r="CH800" s="144"/>
      <c r="CI800" s="144"/>
      <c r="CJ800" s="144"/>
      <c r="CK800" s="144"/>
      <c r="CL800" s="144"/>
      <c r="CM800" s="144"/>
      <c r="CN800" s="144"/>
      <c r="CO800" s="144"/>
      <c r="CP800" s="144"/>
      <c r="CQ800" s="144"/>
      <c r="CR800" s="144"/>
      <c r="CS800" s="144"/>
      <c r="CT800" s="144"/>
      <c r="CU800" s="144"/>
      <c r="CV800" s="144"/>
      <c r="CW800" s="144"/>
      <c r="CX800" s="144"/>
      <c r="CY800" s="144"/>
      <c r="CZ800" s="144"/>
      <c r="DA800" s="144"/>
      <c r="DB800" s="144"/>
      <c r="DC800" s="144"/>
      <c r="DD800" s="144"/>
      <c r="DE800" s="144"/>
      <c r="DF800" s="144"/>
      <c r="DG800" s="144"/>
      <c r="DH800" s="144"/>
      <c r="DI800" s="144"/>
      <c r="DJ800" s="144"/>
      <c r="DK800" s="144"/>
      <c r="DL800" s="144"/>
      <c r="DM800" s="144"/>
      <c r="DN800" s="144"/>
      <c r="DO800" s="144"/>
      <c r="DP800" s="144"/>
      <c r="DQ800" s="144"/>
      <c r="DR800" s="144"/>
      <c r="DS800" s="144"/>
      <c r="DT800" s="144"/>
      <c r="DU800" s="144"/>
      <c r="DV800" s="144"/>
      <c r="DW800" s="144"/>
      <c r="DX800" s="144"/>
      <c r="DY800" s="144"/>
      <c r="DZ800" s="144"/>
      <c r="EA800" s="144"/>
      <c r="EB800" s="144"/>
      <c r="EC800" s="144"/>
      <c r="ED800" s="144"/>
      <c r="EE800" s="144"/>
      <c r="EF800" s="144"/>
      <c r="EG800" s="144"/>
      <c r="EH800" s="144"/>
      <c r="EI800" s="144"/>
      <c r="EJ800" s="144"/>
      <c r="EK800" s="144"/>
      <c r="EL800" s="144"/>
      <c r="EM800" s="144"/>
      <c r="EN800" s="144"/>
      <c r="EO800" s="144"/>
      <c r="EP800" s="144"/>
      <c r="EQ800" s="144"/>
      <c r="ER800" s="144"/>
      <c r="ES800" s="144"/>
      <c r="ET800" s="144"/>
      <c r="EU800" s="144"/>
      <c r="EV800" s="144"/>
      <c r="EW800" s="144"/>
      <c r="EX800" s="144"/>
      <c r="EY800" s="144"/>
      <c r="EZ800" s="144"/>
      <c r="FA800" s="144"/>
      <c r="FB800" s="144"/>
      <c r="FC800" s="144"/>
      <c r="FD800" s="144"/>
      <c r="FE800" s="144"/>
      <c r="FF800" s="144"/>
      <c r="FG800" s="144"/>
      <c r="FH800" s="144"/>
      <c r="FI800" s="144"/>
      <c r="FJ800" s="144"/>
      <c r="FK800" s="144"/>
      <c r="FL800" s="144"/>
      <c r="FM800" s="144"/>
      <c r="FN800" s="144"/>
      <c r="FO800" s="144"/>
      <c r="FP800" s="144"/>
      <c r="FQ800" s="144"/>
      <c r="FR800" s="144"/>
      <c r="FS800" s="144"/>
      <c r="FT800" s="144"/>
      <c r="FU800" s="144"/>
      <c r="FV800" s="144"/>
      <c r="FW800" s="144"/>
      <c r="FX800" s="144"/>
      <c r="FY800" s="144"/>
      <c r="FZ800" s="144"/>
      <c r="GA800" s="144"/>
      <c r="GB800" s="144"/>
      <c r="GC800" s="144"/>
      <c r="GD800" s="144"/>
      <c r="GE800" s="144"/>
      <c r="GF800" s="144"/>
      <c r="GG800" s="144"/>
      <c r="GH800" s="144"/>
      <c r="GI800" s="144"/>
      <c r="GJ800" s="144"/>
      <c r="GK800" s="144"/>
      <c r="GL800" s="144"/>
      <c r="GM800" s="144"/>
      <c r="GN800" s="144"/>
      <c r="GO800" s="144"/>
      <c r="GP800" s="144"/>
      <c r="GQ800" s="144"/>
      <c r="GR800" s="144"/>
      <c r="GS800" s="144"/>
      <c r="GT800" s="144"/>
      <c r="GU800" s="144"/>
      <c r="GV800" s="144"/>
      <c r="GW800" s="144"/>
      <c r="GX800" s="144"/>
      <c r="GY800" s="144"/>
      <c r="GZ800" s="144"/>
      <c r="HA800" s="144"/>
      <c r="HB800" s="144"/>
      <c r="HC800" s="144"/>
      <c r="HD800" s="144"/>
      <c r="HE800" s="144"/>
      <c r="HF800" s="144"/>
      <c r="HG800" s="144"/>
      <c r="HH800" s="144"/>
      <c r="HI800" s="144"/>
      <c r="HJ800" s="144"/>
      <c r="HK800" s="144"/>
      <c r="HL800" s="144"/>
      <c r="HM800" s="144"/>
      <c r="HN800" s="144"/>
      <c r="HO800" s="144"/>
      <c r="HP800" s="144"/>
      <c r="HQ800" s="144"/>
      <c r="HR800" s="144"/>
      <c r="HS800" s="144"/>
      <c r="HT800" s="144"/>
      <c r="HU800" s="144"/>
      <c r="HV800" s="144"/>
      <c r="HW800" s="144"/>
      <c r="HX800" s="144"/>
      <c r="HY800" s="144"/>
      <c r="HZ800" s="144"/>
      <c r="IA800" s="144"/>
      <c r="IB800" s="144"/>
      <c r="IC800" s="144"/>
      <c r="ID800" s="144"/>
      <c r="IE800" s="144"/>
      <c r="IF800" s="144"/>
      <c r="IG800" s="144"/>
      <c r="IH800" s="144"/>
      <c r="II800" s="144"/>
      <c r="IJ800" s="144"/>
      <c r="IK800" s="144"/>
      <c r="IL800" s="144"/>
      <c r="IM800" s="144"/>
      <c r="IN800" s="144"/>
      <c r="IO800" s="144"/>
      <c r="IP800" s="144"/>
      <c r="IQ800" s="144"/>
      <c r="IR800" s="144"/>
      <c r="IS800" s="144"/>
      <c r="IT800" s="144"/>
      <c r="IU800" s="144"/>
      <c r="IV800" s="144"/>
    </row>
    <row r="801" spans="1:256" ht="60" customHeight="1">
      <c r="A801" s="30" t="s">
        <v>816</v>
      </c>
      <c r="B801" s="31">
        <v>21020461</v>
      </c>
      <c r="C801" s="32">
        <v>3</v>
      </c>
      <c r="D801" s="33" t="s">
        <v>26</v>
      </c>
      <c r="E801" s="33" t="s">
        <v>15</v>
      </c>
      <c r="F801" s="34" t="s">
        <v>1457</v>
      </c>
      <c r="G801" s="35"/>
      <c r="H801" s="36" t="s">
        <v>29</v>
      </c>
      <c r="I801" s="37"/>
      <c r="J801" s="38" t="s">
        <v>809</v>
      </c>
      <c r="K801" s="39"/>
      <c r="L801" s="203"/>
      <c r="M801" s="195"/>
    </row>
    <row r="802" spans="1:256" s="145" customFormat="1" ht="60" customHeight="1">
      <c r="A802" s="134" t="s">
        <v>817</v>
      </c>
      <c r="B802" s="135">
        <v>30130601</v>
      </c>
      <c r="C802" s="136">
        <v>3</v>
      </c>
      <c r="D802" s="137" t="s">
        <v>33</v>
      </c>
      <c r="E802" s="137" t="s">
        <v>15</v>
      </c>
      <c r="F802" s="138"/>
      <c r="G802" s="139"/>
      <c r="H802" s="140"/>
      <c r="I802" s="141"/>
      <c r="J802" s="142"/>
      <c r="K802" s="143"/>
      <c r="L802" s="191"/>
      <c r="M802" s="197"/>
      <c r="N802" s="144"/>
      <c r="O802" s="144"/>
      <c r="P802" s="144"/>
      <c r="Q802" s="144"/>
      <c r="R802" s="144"/>
      <c r="S802" s="144"/>
      <c r="T802" s="144"/>
      <c r="U802" s="144"/>
      <c r="V802" s="144"/>
      <c r="W802" s="144"/>
      <c r="X802" s="144"/>
      <c r="Y802" s="144"/>
      <c r="Z802" s="144"/>
      <c r="AA802" s="144"/>
      <c r="AB802" s="144"/>
      <c r="AC802" s="144"/>
      <c r="AD802" s="144"/>
      <c r="AE802" s="144"/>
      <c r="AF802" s="144"/>
      <c r="AG802" s="144"/>
      <c r="AH802" s="144"/>
      <c r="AI802" s="144"/>
      <c r="AJ802" s="144"/>
      <c r="AK802" s="144"/>
      <c r="AL802" s="144"/>
      <c r="AM802" s="144"/>
      <c r="AN802" s="144"/>
      <c r="AO802" s="144"/>
      <c r="AP802" s="144"/>
      <c r="AQ802" s="144"/>
      <c r="AR802" s="144"/>
      <c r="AS802" s="144"/>
      <c r="AT802" s="144"/>
      <c r="AU802" s="144"/>
      <c r="AV802" s="144"/>
      <c r="AW802" s="144"/>
      <c r="AX802" s="144"/>
      <c r="AY802" s="144"/>
      <c r="AZ802" s="144"/>
      <c r="BA802" s="144"/>
      <c r="BB802" s="144"/>
      <c r="BC802" s="144"/>
      <c r="BD802" s="144"/>
      <c r="BE802" s="144"/>
      <c r="BF802" s="144"/>
      <c r="BG802" s="144"/>
      <c r="BH802" s="144"/>
      <c r="BI802" s="144"/>
      <c r="BJ802" s="144"/>
      <c r="BK802" s="144"/>
      <c r="BL802" s="144"/>
      <c r="BM802" s="144"/>
      <c r="BN802" s="144"/>
      <c r="BO802" s="144"/>
      <c r="BP802" s="144"/>
      <c r="BQ802" s="144"/>
      <c r="BR802" s="144"/>
      <c r="BS802" s="144"/>
      <c r="BT802" s="144"/>
      <c r="BU802" s="144"/>
      <c r="BV802" s="144"/>
      <c r="BW802" s="144"/>
      <c r="BX802" s="144"/>
      <c r="BY802" s="144"/>
      <c r="BZ802" s="144"/>
      <c r="CA802" s="144"/>
      <c r="CB802" s="144"/>
      <c r="CC802" s="144"/>
      <c r="CD802" s="144"/>
      <c r="CE802" s="144"/>
      <c r="CF802" s="144"/>
      <c r="CG802" s="144"/>
      <c r="CH802" s="144"/>
      <c r="CI802" s="144"/>
      <c r="CJ802" s="144"/>
      <c r="CK802" s="144"/>
      <c r="CL802" s="144"/>
      <c r="CM802" s="144"/>
      <c r="CN802" s="144"/>
      <c r="CO802" s="144"/>
      <c r="CP802" s="144"/>
      <c r="CQ802" s="144"/>
      <c r="CR802" s="144"/>
      <c r="CS802" s="144"/>
      <c r="CT802" s="144"/>
      <c r="CU802" s="144"/>
      <c r="CV802" s="144"/>
      <c r="CW802" s="144"/>
      <c r="CX802" s="144"/>
      <c r="CY802" s="144"/>
      <c r="CZ802" s="144"/>
      <c r="DA802" s="144"/>
      <c r="DB802" s="144"/>
      <c r="DC802" s="144"/>
      <c r="DD802" s="144"/>
      <c r="DE802" s="144"/>
      <c r="DF802" s="144"/>
      <c r="DG802" s="144"/>
      <c r="DH802" s="144"/>
      <c r="DI802" s="144"/>
      <c r="DJ802" s="144"/>
      <c r="DK802" s="144"/>
      <c r="DL802" s="144"/>
      <c r="DM802" s="144"/>
      <c r="DN802" s="144"/>
      <c r="DO802" s="144"/>
      <c r="DP802" s="144"/>
      <c r="DQ802" s="144"/>
      <c r="DR802" s="144"/>
      <c r="DS802" s="144"/>
      <c r="DT802" s="144"/>
      <c r="DU802" s="144"/>
      <c r="DV802" s="144"/>
      <c r="DW802" s="144"/>
      <c r="DX802" s="144"/>
      <c r="DY802" s="144"/>
      <c r="DZ802" s="144"/>
      <c r="EA802" s="144"/>
      <c r="EB802" s="144"/>
      <c r="EC802" s="144"/>
      <c r="ED802" s="144"/>
      <c r="EE802" s="144"/>
      <c r="EF802" s="144"/>
      <c r="EG802" s="144"/>
      <c r="EH802" s="144"/>
      <c r="EI802" s="144"/>
      <c r="EJ802" s="144"/>
      <c r="EK802" s="144"/>
      <c r="EL802" s="144"/>
      <c r="EM802" s="144"/>
      <c r="EN802" s="144"/>
      <c r="EO802" s="144"/>
      <c r="EP802" s="144"/>
      <c r="EQ802" s="144"/>
      <c r="ER802" s="144"/>
      <c r="ES802" s="144"/>
      <c r="ET802" s="144"/>
      <c r="EU802" s="144"/>
      <c r="EV802" s="144"/>
      <c r="EW802" s="144"/>
      <c r="EX802" s="144"/>
      <c r="EY802" s="144"/>
      <c r="EZ802" s="144"/>
      <c r="FA802" s="144"/>
      <c r="FB802" s="144"/>
      <c r="FC802" s="144"/>
      <c r="FD802" s="144"/>
      <c r="FE802" s="144"/>
      <c r="FF802" s="144"/>
      <c r="FG802" s="144"/>
      <c r="FH802" s="144"/>
      <c r="FI802" s="144"/>
      <c r="FJ802" s="144"/>
      <c r="FK802" s="144"/>
      <c r="FL802" s="144"/>
      <c r="FM802" s="144"/>
      <c r="FN802" s="144"/>
      <c r="FO802" s="144"/>
      <c r="FP802" s="144"/>
      <c r="FQ802" s="144"/>
      <c r="FR802" s="144"/>
      <c r="FS802" s="144"/>
      <c r="FT802" s="144"/>
      <c r="FU802" s="144"/>
      <c r="FV802" s="144"/>
      <c r="FW802" s="144"/>
      <c r="FX802" s="144"/>
      <c r="FY802" s="144"/>
      <c r="FZ802" s="144"/>
      <c r="GA802" s="144"/>
      <c r="GB802" s="144"/>
      <c r="GC802" s="144"/>
      <c r="GD802" s="144"/>
      <c r="GE802" s="144"/>
      <c r="GF802" s="144"/>
      <c r="GG802" s="144"/>
      <c r="GH802" s="144"/>
      <c r="GI802" s="144"/>
      <c r="GJ802" s="144"/>
      <c r="GK802" s="144"/>
      <c r="GL802" s="144"/>
      <c r="GM802" s="144"/>
      <c r="GN802" s="144"/>
      <c r="GO802" s="144"/>
      <c r="GP802" s="144"/>
      <c r="GQ802" s="144"/>
      <c r="GR802" s="144"/>
      <c r="GS802" s="144"/>
      <c r="GT802" s="144"/>
      <c r="GU802" s="144"/>
      <c r="GV802" s="144"/>
      <c r="GW802" s="144"/>
      <c r="GX802" s="144"/>
      <c r="GY802" s="144"/>
      <c r="GZ802" s="144"/>
      <c r="HA802" s="144"/>
      <c r="HB802" s="144"/>
      <c r="HC802" s="144"/>
      <c r="HD802" s="144"/>
      <c r="HE802" s="144"/>
      <c r="HF802" s="144"/>
      <c r="HG802" s="144"/>
      <c r="HH802" s="144"/>
      <c r="HI802" s="144"/>
      <c r="HJ802" s="144"/>
      <c r="HK802" s="144"/>
      <c r="HL802" s="144"/>
      <c r="HM802" s="144"/>
      <c r="HN802" s="144"/>
      <c r="HO802" s="144"/>
      <c r="HP802" s="144"/>
      <c r="HQ802" s="144"/>
      <c r="HR802" s="144"/>
      <c r="HS802" s="144"/>
      <c r="HT802" s="144"/>
      <c r="HU802" s="144"/>
      <c r="HV802" s="144"/>
      <c r="HW802" s="144"/>
      <c r="HX802" s="144"/>
      <c r="HY802" s="144"/>
      <c r="HZ802" s="144"/>
      <c r="IA802" s="144"/>
      <c r="IB802" s="144"/>
      <c r="IC802" s="144"/>
      <c r="ID802" s="144"/>
      <c r="IE802" s="144"/>
      <c r="IF802" s="144"/>
      <c r="IG802" s="144"/>
      <c r="IH802" s="144"/>
      <c r="II802" s="144"/>
      <c r="IJ802" s="144"/>
      <c r="IK802" s="144"/>
      <c r="IL802" s="144"/>
      <c r="IM802" s="144"/>
      <c r="IN802" s="144"/>
      <c r="IO802" s="144"/>
      <c r="IP802" s="144"/>
      <c r="IQ802" s="144"/>
      <c r="IR802" s="144"/>
      <c r="IS802" s="144"/>
      <c r="IT802" s="144"/>
      <c r="IU802" s="144"/>
      <c r="IV802" s="144"/>
    </row>
    <row r="803" spans="1:256" s="444" customFormat="1" ht="60" customHeight="1">
      <c r="A803" s="432" t="s">
        <v>1563</v>
      </c>
      <c r="B803" s="433">
        <v>30150011</v>
      </c>
      <c r="C803" s="434">
        <v>4</v>
      </c>
      <c r="D803" s="435" t="s">
        <v>33</v>
      </c>
      <c r="E803" s="435" t="s">
        <v>15</v>
      </c>
      <c r="F803" s="480" t="s">
        <v>207</v>
      </c>
      <c r="G803" s="437"/>
      <c r="H803" s="475"/>
      <c r="I803" s="476"/>
      <c r="J803" s="477"/>
      <c r="K803" s="441"/>
      <c r="L803" s="442">
        <v>42285</v>
      </c>
      <c r="M803" s="442">
        <v>42325</v>
      </c>
      <c r="N803" s="443"/>
      <c r="O803" s="443"/>
      <c r="P803" s="443"/>
      <c r="Q803" s="443"/>
      <c r="R803" s="443"/>
      <c r="S803" s="443"/>
      <c r="T803" s="443"/>
      <c r="U803" s="443"/>
      <c r="V803" s="443"/>
      <c r="W803" s="443"/>
      <c r="X803" s="443"/>
      <c r="Y803" s="443"/>
      <c r="Z803" s="443"/>
      <c r="AA803" s="443"/>
      <c r="AB803" s="443"/>
      <c r="AC803" s="443"/>
      <c r="AD803" s="443"/>
      <c r="AE803" s="443"/>
      <c r="AF803" s="443"/>
      <c r="AG803" s="443"/>
      <c r="AH803" s="443"/>
      <c r="AI803" s="443"/>
      <c r="AJ803" s="443"/>
      <c r="AK803" s="443"/>
      <c r="AL803" s="443"/>
      <c r="AM803" s="443"/>
      <c r="AN803" s="443"/>
      <c r="AO803" s="443"/>
      <c r="AP803" s="443"/>
      <c r="AQ803" s="443"/>
      <c r="AR803" s="443"/>
      <c r="AS803" s="443"/>
      <c r="AT803" s="443"/>
      <c r="AU803" s="443"/>
      <c r="AV803" s="443"/>
      <c r="AW803" s="443"/>
      <c r="AX803" s="443"/>
      <c r="AY803" s="443"/>
      <c r="AZ803" s="443"/>
      <c r="BA803" s="443"/>
      <c r="BB803" s="443"/>
      <c r="BC803" s="443"/>
      <c r="BD803" s="443"/>
      <c r="BE803" s="443"/>
      <c r="BF803" s="443"/>
      <c r="BG803" s="443"/>
      <c r="BH803" s="443"/>
      <c r="BI803" s="443"/>
      <c r="BJ803" s="443"/>
      <c r="BK803" s="443"/>
      <c r="BL803" s="443"/>
      <c r="BM803" s="443"/>
      <c r="BN803" s="443"/>
      <c r="BO803" s="443"/>
      <c r="BP803" s="443"/>
      <c r="BQ803" s="443"/>
      <c r="BR803" s="443"/>
      <c r="BS803" s="443"/>
      <c r="BT803" s="443"/>
      <c r="BU803" s="443"/>
      <c r="BV803" s="443"/>
      <c r="BW803" s="443"/>
      <c r="BX803" s="443"/>
      <c r="BY803" s="443"/>
      <c r="BZ803" s="443"/>
      <c r="CA803" s="443"/>
      <c r="CB803" s="443"/>
      <c r="CC803" s="443"/>
      <c r="CD803" s="443"/>
      <c r="CE803" s="443"/>
      <c r="CF803" s="443"/>
      <c r="CG803" s="443"/>
      <c r="CH803" s="443"/>
      <c r="CI803" s="443"/>
      <c r="CJ803" s="443"/>
      <c r="CK803" s="443"/>
      <c r="CL803" s="443"/>
      <c r="CM803" s="443"/>
      <c r="CN803" s="443"/>
      <c r="CO803" s="443"/>
      <c r="CP803" s="443"/>
      <c r="CQ803" s="443"/>
      <c r="CR803" s="443"/>
      <c r="CS803" s="443"/>
      <c r="CT803" s="443"/>
      <c r="CU803" s="443"/>
      <c r="CV803" s="443"/>
      <c r="CW803" s="443"/>
      <c r="CX803" s="443"/>
      <c r="CY803" s="443"/>
      <c r="CZ803" s="443"/>
      <c r="DA803" s="443"/>
      <c r="DB803" s="443"/>
      <c r="DC803" s="443"/>
      <c r="DD803" s="443"/>
      <c r="DE803" s="443"/>
      <c r="DF803" s="443"/>
      <c r="DG803" s="443"/>
      <c r="DH803" s="443"/>
      <c r="DI803" s="443"/>
      <c r="DJ803" s="443"/>
      <c r="DK803" s="443"/>
      <c r="DL803" s="443"/>
      <c r="DM803" s="443"/>
      <c r="DN803" s="443"/>
      <c r="DO803" s="443"/>
      <c r="DP803" s="443"/>
      <c r="DQ803" s="443"/>
      <c r="DR803" s="443"/>
      <c r="DS803" s="443"/>
      <c r="DT803" s="443"/>
      <c r="DU803" s="443"/>
      <c r="DV803" s="443"/>
      <c r="DW803" s="443"/>
      <c r="DX803" s="443"/>
      <c r="DY803" s="443"/>
      <c r="DZ803" s="443"/>
      <c r="EA803" s="443"/>
      <c r="EB803" s="443"/>
      <c r="EC803" s="443"/>
      <c r="ED803" s="443"/>
      <c r="EE803" s="443"/>
      <c r="EF803" s="443"/>
      <c r="EG803" s="443"/>
      <c r="EH803" s="443"/>
      <c r="EI803" s="443"/>
      <c r="EJ803" s="443"/>
      <c r="EK803" s="443"/>
      <c r="EL803" s="443"/>
      <c r="EM803" s="443"/>
      <c r="EN803" s="443"/>
      <c r="EO803" s="443"/>
      <c r="EP803" s="443"/>
      <c r="EQ803" s="443"/>
      <c r="ER803" s="443"/>
      <c r="ES803" s="443"/>
      <c r="ET803" s="443"/>
      <c r="EU803" s="443"/>
      <c r="EV803" s="443"/>
      <c r="EW803" s="443"/>
      <c r="EX803" s="443"/>
      <c r="EY803" s="443"/>
      <c r="EZ803" s="443"/>
      <c r="FA803" s="443"/>
      <c r="FB803" s="443"/>
      <c r="FC803" s="443"/>
      <c r="FD803" s="443"/>
      <c r="FE803" s="443"/>
      <c r="FF803" s="443"/>
      <c r="FG803" s="443"/>
      <c r="FH803" s="443"/>
      <c r="FI803" s="443"/>
      <c r="FJ803" s="443"/>
      <c r="FK803" s="443"/>
      <c r="FL803" s="443"/>
      <c r="FM803" s="443"/>
      <c r="FN803" s="443"/>
      <c r="FO803" s="443"/>
      <c r="FP803" s="443"/>
      <c r="FQ803" s="443"/>
      <c r="FR803" s="443"/>
      <c r="FS803" s="443"/>
      <c r="FT803" s="443"/>
      <c r="FU803" s="443"/>
      <c r="FV803" s="443"/>
      <c r="FW803" s="443"/>
      <c r="FX803" s="443"/>
      <c r="FY803" s="443"/>
      <c r="FZ803" s="443"/>
      <c r="GA803" s="443"/>
      <c r="GB803" s="443"/>
      <c r="GC803" s="443"/>
      <c r="GD803" s="443"/>
      <c r="GE803" s="443"/>
      <c r="GF803" s="443"/>
      <c r="GG803" s="443"/>
      <c r="GH803" s="443"/>
      <c r="GI803" s="443"/>
      <c r="GJ803" s="443"/>
      <c r="GK803" s="443"/>
      <c r="GL803" s="443"/>
      <c r="GM803" s="443"/>
      <c r="GN803" s="443"/>
      <c r="GO803" s="443"/>
      <c r="GP803" s="443"/>
      <c r="GQ803" s="443"/>
      <c r="GR803" s="443"/>
      <c r="GS803" s="443"/>
      <c r="GT803" s="443"/>
      <c r="GU803" s="443"/>
      <c r="GV803" s="443"/>
      <c r="GW803" s="443"/>
      <c r="GX803" s="443"/>
      <c r="GY803" s="443"/>
      <c r="GZ803" s="443"/>
      <c r="HA803" s="443"/>
      <c r="HB803" s="443"/>
      <c r="HC803" s="443"/>
      <c r="HD803" s="443"/>
      <c r="HE803" s="443"/>
      <c r="HF803" s="443"/>
      <c r="HG803" s="443"/>
      <c r="HH803" s="443"/>
      <c r="HI803" s="443"/>
      <c r="HJ803" s="443"/>
      <c r="HK803" s="443"/>
      <c r="HL803" s="443"/>
      <c r="HM803" s="443"/>
      <c r="HN803" s="443"/>
      <c r="HO803" s="443"/>
      <c r="HP803" s="443"/>
      <c r="HQ803" s="443"/>
      <c r="HR803" s="443"/>
      <c r="HS803" s="443"/>
      <c r="HT803" s="443"/>
      <c r="HU803" s="443"/>
      <c r="HV803" s="443"/>
      <c r="HW803" s="443"/>
      <c r="HX803" s="443"/>
      <c r="HY803" s="443"/>
      <c r="HZ803" s="443"/>
      <c r="IA803" s="443"/>
      <c r="IB803" s="443"/>
      <c r="IC803" s="443"/>
      <c r="ID803" s="443"/>
      <c r="IE803" s="443"/>
      <c r="IF803" s="443"/>
      <c r="IG803" s="443"/>
      <c r="IH803" s="443"/>
      <c r="II803" s="443"/>
      <c r="IJ803" s="443"/>
      <c r="IK803" s="443"/>
      <c r="IL803" s="443"/>
      <c r="IM803" s="443"/>
      <c r="IN803" s="443"/>
      <c r="IO803" s="443"/>
      <c r="IP803" s="443"/>
      <c r="IQ803" s="443"/>
      <c r="IR803" s="443"/>
      <c r="IS803" s="443"/>
      <c r="IT803" s="443"/>
      <c r="IU803" s="443"/>
      <c r="IV803" s="443"/>
    </row>
    <row r="804" spans="1:256" ht="60" customHeight="1">
      <c r="A804" s="30" t="s">
        <v>818</v>
      </c>
      <c r="B804" s="31">
        <v>21110201</v>
      </c>
      <c r="C804" s="32">
        <v>3</v>
      </c>
      <c r="D804" s="33" t="s">
        <v>33</v>
      </c>
      <c r="E804" s="33" t="s">
        <v>15</v>
      </c>
      <c r="F804" s="34" t="s">
        <v>1423</v>
      </c>
      <c r="G804" s="35"/>
      <c r="H804" s="36" t="s">
        <v>145</v>
      </c>
      <c r="I804" s="37"/>
      <c r="J804" s="38" t="s">
        <v>819</v>
      </c>
      <c r="K804" s="39"/>
      <c r="L804" s="203"/>
      <c r="M804" s="195"/>
    </row>
    <row r="805" spans="1:256" ht="60" customHeight="1">
      <c r="A805" s="30" t="s">
        <v>818</v>
      </c>
      <c r="B805" s="31">
        <v>21110202</v>
      </c>
      <c r="C805" s="32">
        <v>3</v>
      </c>
      <c r="D805" s="33" t="s">
        <v>62</v>
      </c>
      <c r="E805" s="33" t="s">
        <v>122</v>
      </c>
      <c r="F805" s="34" t="s">
        <v>1423</v>
      </c>
      <c r="G805" s="35"/>
      <c r="H805" s="36" t="s">
        <v>145</v>
      </c>
      <c r="I805" s="37"/>
      <c r="J805" s="38" t="s">
        <v>819</v>
      </c>
      <c r="K805" s="39"/>
      <c r="L805" s="203"/>
      <c r="M805" s="195"/>
    </row>
    <row r="806" spans="1:256" ht="60" customHeight="1">
      <c r="A806" s="30" t="s">
        <v>820</v>
      </c>
      <c r="B806" s="31">
        <v>21020471</v>
      </c>
      <c r="C806" s="32">
        <v>6</v>
      </c>
      <c r="D806" s="33" t="s">
        <v>26</v>
      </c>
      <c r="E806" s="33" t="s">
        <v>15</v>
      </c>
      <c r="F806" s="34" t="s">
        <v>1480</v>
      </c>
      <c r="G806" s="50"/>
      <c r="H806" s="36" t="s">
        <v>29</v>
      </c>
      <c r="I806" s="37"/>
      <c r="J806" s="42"/>
      <c r="K806" s="43"/>
      <c r="L806" s="203"/>
      <c r="M806" s="198"/>
    </row>
    <row r="807" spans="1:256" ht="60" customHeight="1">
      <c r="A807" s="30" t="s">
        <v>821</v>
      </c>
      <c r="B807" s="31">
        <v>21020751</v>
      </c>
      <c r="C807" s="32">
        <v>4</v>
      </c>
      <c r="D807" s="33" t="s">
        <v>14</v>
      </c>
      <c r="E807" s="33" t="s">
        <v>15</v>
      </c>
      <c r="F807" s="34" t="s">
        <v>1411</v>
      </c>
      <c r="G807" s="35"/>
      <c r="H807" s="36" t="s">
        <v>29</v>
      </c>
      <c r="I807" s="37"/>
      <c r="J807" s="38" t="s">
        <v>822</v>
      </c>
      <c r="K807" s="39"/>
      <c r="L807" s="203"/>
      <c r="M807" s="195"/>
    </row>
    <row r="808" spans="1:256" s="145" customFormat="1" ht="60" customHeight="1">
      <c r="A808" s="134" t="s">
        <v>823</v>
      </c>
      <c r="B808" s="173">
        <v>30030411</v>
      </c>
      <c r="C808" s="136">
        <v>4</v>
      </c>
      <c r="D808" s="137" t="s">
        <v>33</v>
      </c>
      <c r="E808" s="137" t="s">
        <v>15</v>
      </c>
      <c r="F808" s="138"/>
      <c r="G808" s="139"/>
      <c r="H808" s="140"/>
      <c r="I808" s="141"/>
      <c r="J808" s="142"/>
      <c r="K808" s="143"/>
      <c r="L808" s="191">
        <v>41893</v>
      </c>
      <c r="M808" s="191">
        <v>41898</v>
      </c>
      <c r="N808" s="144"/>
      <c r="O808" s="144"/>
      <c r="P808" s="144"/>
      <c r="Q808" s="144"/>
      <c r="R808" s="144"/>
      <c r="S808" s="144"/>
      <c r="T808" s="144"/>
      <c r="U808" s="144"/>
      <c r="V808" s="144"/>
      <c r="W808" s="144"/>
      <c r="X808" s="144"/>
      <c r="Y808" s="144"/>
      <c r="Z808" s="144"/>
      <c r="AA808" s="144"/>
      <c r="AB808" s="144"/>
      <c r="AC808" s="144"/>
      <c r="AD808" s="144"/>
      <c r="AE808" s="144"/>
      <c r="AF808" s="144"/>
      <c r="AG808" s="144"/>
      <c r="AH808" s="144"/>
      <c r="AI808" s="144"/>
      <c r="AJ808" s="144"/>
      <c r="AK808" s="144"/>
      <c r="AL808" s="144"/>
      <c r="AM808" s="144"/>
      <c r="AN808" s="144"/>
      <c r="AO808" s="144"/>
      <c r="AP808" s="144"/>
      <c r="AQ808" s="144"/>
      <c r="AR808" s="144"/>
      <c r="AS808" s="144"/>
      <c r="AT808" s="144"/>
      <c r="AU808" s="144"/>
      <c r="AV808" s="144"/>
      <c r="AW808" s="144"/>
      <c r="AX808" s="144"/>
      <c r="AY808" s="144"/>
      <c r="AZ808" s="144"/>
      <c r="BA808" s="144"/>
      <c r="BB808" s="144"/>
      <c r="BC808" s="144"/>
      <c r="BD808" s="144"/>
      <c r="BE808" s="144"/>
      <c r="BF808" s="144"/>
      <c r="BG808" s="144"/>
      <c r="BH808" s="144"/>
      <c r="BI808" s="144"/>
      <c r="BJ808" s="144"/>
      <c r="BK808" s="144"/>
      <c r="BL808" s="144"/>
      <c r="BM808" s="144"/>
      <c r="BN808" s="144"/>
      <c r="BO808" s="144"/>
      <c r="BP808" s="144"/>
      <c r="BQ808" s="144"/>
      <c r="BR808" s="144"/>
      <c r="BS808" s="144"/>
      <c r="BT808" s="144"/>
      <c r="BU808" s="144"/>
      <c r="BV808" s="144"/>
      <c r="BW808" s="144"/>
      <c r="BX808" s="144"/>
      <c r="BY808" s="144"/>
      <c r="BZ808" s="144"/>
      <c r="CA808" s="144"/>
      <c r="CB808" s="144"/>
      <c r="CC808" s="144"/>
      <c r="CD808" s="144"/>
      <c r="CE808" s="144"/>
      <c r="CF808" s="144"/>
      <c r="CG808" s="144"/>
      <c r="CH808" s="144"/>
      <c r="CI808" s="144"/>
      <c r="CJ808" s="144"/>
      <c r="CK808" s="144"/>
      <c r="CL808" s="144"/>
      <c r="CM808" s="144"/>
      <c r="CN808" s="144"/>
      <c r="CO808" s="144"/>
      <c r="CP808" s="144"/>
      <c r="CQ808" s="144"/>
      <c r="CR808" s="144"/>
      <c r="CS808" s="144"/>
      <c r="CT808" s="144"/>
      <c r="CU808" s="144"/>
      <c r="CV808" s="144"/>
      <c r="CW808" s="144"/>
      <c r="CX808" s="144"/>
      <c r="CY808" s="144"/>
      <c r="CZ808" s="144"/>
      <c r="DA808" s="144"/>
      <c r="DB808" s="144"/>
      <c r="DC808" s="144"/>
      <c r="DD808" s="144"/>
      <c r="DE808" s="144"/>
      <c r="DF808" s="144"/>
      <c r="DG808" s="144"/>
      <c r="DH808" s="144"/>
      <c r="DI808" s="144"/>
      <c r="DJ808" s="144"/>
      <c r="DK808" s="144"/>
      <c r="DL808" s="144"/>
      <c r="DM808" s="144"/>
      <c r="DN808" s="144"/>
      <c r="DO808" s="144"/>
      <c r="DP808" s="144"/>
      <c r="DQ808" s="144"/>
      <c r="DR808" s="144"/>
      <c r="DS808" s="144"/>
      <c r="DT808" s="144"/>
      <c r="DU808" s="144"/>
      <c r="DV808" s="144"/>
      <c r="DW808" s="144"/>
      <c r="DX808" s="144"/>
      <c r="DY808" s="144"/>
      <c r="DZ808" s="144"/>
      <c r="EA808" s="144"/>
      <c r="EB808" s="144"/>
      <c r="EC808" s="144"/>
      <c r="ED808" s="144"/>
      <c r="EE808" s="144"/>
      <c r="EF808" s="144"/>
      <c r="EG808" s="144"/>
      <c r="EH808" s="144"/>
      <c r="EI808" s="144"/>
      <c r="EJ808" s="144"/>
      <c r="EK808" s="144"/>
      <c r="EL808" s="144"/>
      <c r="EM808" s="144"/>
      <c r="EN808" s="144"/>
      <c r="EO808" s="144"/>
      <c r="EP808" s="144"/>
      <c r="EQ808" s="144"/>
      <c r="ER808" s="144"/>
      <c r="ES808" s="144"/>
      <c r="ET808" s="144"/>
      <c r="EU808" s="144"/>
      <c r="EV808" s="144"/>
      <c r="EW808" s="144"/>
      <c r="EX808" s="144"/>
      <c r="EY808" s="144"/>
      <c r="EZ808" s="144"/>
      <c r="FA808" s="144"/>
      <c r="FB808" s="144"/>
      <c r="FC808" s="144"/>
      <c r="FD808" s="144"/>
      <c r="FE808" s="144"/>
      <c r="FF808" s="144"/>
      <c r="FG808" s="144"/>
      <c r="FH808" s="144"/>
      <c r="FI808" s="144"/>
      <c r="FJ808" s="144"/>
      <c r="FK808" s="144"/>
      <c r="FL808" s="144"/>
      <c r="FM808" s="144"/>
      <c r="FN808" s="144"/>
      <c r="FO808" s="144"/>
      <c r="FP808" s="144"/>
      <c r="FQ808" s="144"/>
      <c r="FR808" s="144"/>
      <c r="FS808" s="144"/>
      <c r="FT808" s="144"/>
      <c r="FU808" s="144"/>
      <c r="FV808" s="144"/>
      <c r="FW808" s="144"/>
      <c r="FX808" s="144"/>
      <c r="FY808" s="144"/>
      <c r="FZ808" s="144"/>
      <c r="GA808" s="144"/>
      <c r="GB808" s="144"/>
      <c r="GC808" s="144"/>
      <c r="GD808" s="144"/>
      <c r="GE808" s="144"/>
      <c r="GF808" s="144"/>
      <c r="GG808" s="144"/>
      <c r="GH808" s="144"/>
      <c r="GI808" s="144"/>
      <c r="GJ808" s="144"/>
      <c r="GK808" s="144"/>
      <c r="GL808" s="144"/>
      <c r="GM808" s="144"/>
      <c r="GN808" s="144"/>
      <c r="GO808" s="144"/>
      <c r="GP808" s="144"/>
      <c r="GQ808" s="144"/>
      <c r="GR808" s="144"/>
      <c r="GS808" s="144"/>
      <c r="GT808" s="144"/>
      <c r="GU808" s="144"/>
      <c r="GV808" s="144"/>
      <c r="GW808" s="144"/>
      <c r="GX808" s="144"/>
      <c r="GY808" s="144"/>
      <c r="GZ808" s="144"/>
      <c r="HA808" s="144"/>
      <c r="HB808" s="144"/>
      <c r="HC808" s="144"/>
      <c r="HD808" s="144"/>
      <c r="HE808" s="144"/>
      <c r="HF808" s="144"/>
      <c r="HG808" s="144"/>
      <c r="HH808" s="144"/>
      <c r="HI808" s="144"/>
      <c r="HJ808" s="144"/>
      <c r="HK808" s="144"/>
      <c r="HL808" s="144"/>
      <c r="HM808" s="144"/>
      <c r="HN808" s="144"/>
      <c r="HO808" s="144"/>
      <c r="HP808" s="144"/>
      <c r="HQ808" s="144"/>
      <c r="HR808" s="144"/>
      <c r="HS808" s="144"/>
      <c r="HT808" s="144"/>
      <c r="HU808" s="144"/>
      <c r="HV808" s="144"/>
      <c r="HW808" s="144"/>
      <c r="HX808" s="144"/>
      <c r="HY808" s="144"/>
      <c r="HZ808" s="144"/>
      <c r="IA808" s="144"/>
      <c r="IB808" s="144"/>
      <c r="IC808" s="144"/>
      <c r="ID808" s="144"/>
      <c r="IE808" s="144"/>
      <c r="IF808" s="144"/>
      <c r="IG808" s="144"/>
      <c r="IH808" s="144"/>
      <c r="II808" s="144"/>
      <c r="IJ808" s="144"/>
      <c r="IK808" s="144"/>
      <c r="IL808" s="144"/>
      <c r="IM808" s="144"/>
      <c r="IN808" s="144"/>
      <c r="IO808" s="144"/>
      <c r="IP808" s="144"/>
      <c r="IQ808" s="144"/>
      <c r="IR808" s="144"/>
      <c r="IS808" s="144"/>
      <c r="IT808" s="144"/>
      <c r="IU808" s="144"/>
      <c r="IV808" s="144"/>
    </row>
    <row r="809" spans="1:256" s="145" customFormat="1" ht="60" customHeight="1">
      <c r="A809" s="134" t="s">
        <v>1209</v>
      </c>
      <c r="B809" s="174">
        <v>30110631</v>
      </c>
      <c r="C809" s="136">
        <v>3</v>
      </c>
      <c r="D809" s="137" t="s">
        <v>33</v>
      </c>
      <c r="E809" s="137" t="s">
        <v>15</v>
      </c>
      <c r="F809" s="138"/>
      <c r="G809" s="139"/>
      <c r="H809" s="140"/>
      <c r="I809" s="141"/>
      <c r="J809" s="142"/>
      <c r="K809" s="143"/>
      <c r="L809" s="191">
        <v>41564</v>
      </c>
      <c r="M809" s="191">
        <v>41597</v>
      </c>
      <c r="N809" s="144"/>
      <c r="O809" s="144"/>
      <c r="P809" s="144"/>
      <c r="Q809" s="144"/>
      <c r="R809" s="144"/>
      <c r="S809" s="144"/>
      <c r="T809" s="144"/>
      <c r="U809" s="144"/>
      <c r="V809" s="144"/>
      <c r="W809" s="144"/>
      <c r="X809" s="144"/>
      <c r="Y809" s="144"/>
      <c r="Z809" s="144"/>
      <c r="AA809" s="144"/>
      <c r="AB809" s="144"/>
      <c r="AC809" s="144"/>
      <c r="AD809" s="144"/>
      <c r="AE809" s="144"/>
      <c r="AF809" s="144"/>
      <c r="AG809" s="144"/>
      <c r="AH809" s="144"/>
      <c r="AI809" s="144"/>
      <c r="AJ809" s="144"/>
      <c r="AK809" s="144"/>
      <c r="AL809" s="144"/>
      <c r="AM809" s="144"/>
      <c r="AN809" s="144"/>
      <c r="AO809" s="144"/>
      <c r="AP809" s="144"/>
      <c r="AQ809" s="144"/>
      <c r="AR809" s="144"/>
      <c r="AS809" s="144"/>
      <c r="AT809" s="144"/>
      <c r="AU809" s="144"/>
      <c r="AV809" s="144"/>
      <c r="AW809" s="144"/>
      <c r="AX809" s="144"/>
      <c r="AY809" s="144"/>
      <c r="AZ809" s="144"/>
      <c r="BA809" s="144"/>
      <c r="BB809" s="144"/>
      <c r="BC809" s="144"/>
      <c r="BD809" s="144"/>
      <c r="BE809" s="144"/>
      <c r="BF809" s="144"/>
      <c r="BG809" s="144"/>
      <c r="BH809" s="144"/>
      <c r="BI809" s="144"/>
      <c r="BJ809" s="144"/>
      <c r="BK809" s="144"/>
      <c r="BL809" s="144"/>
      <c r="BM809" s="144"/>
      <c r="BN809" s="144"/>
      <c r="BO809" s="144"/>
      <c r="BP809" s="144"/>
      <c r="BQ809" s="144"/>
      <c r="BR809" s="144"/>
      <c r="BS809" s="144"/>
      <c r="BT809" s="144"/>
      <c r="BU809" s="144"/>
      <c r="BV809" s="144"/>
      <c r="BW809" s="144"/>
      <c r="BX809" s="144"/>
      <c r="BY809" s="144"/>
      <c r="BZ809" s="144"/>
      <c r="CA809" s="144"/>
      <c r="CB809" s="144"/>
      <c r="CC809" s="144"/>
      <c r="CD809" s="144"/>
      <c r="CE809" s="144"/>
      <c r="CF809" s="144"/>
      <c r="CG809" s="144"/>
      <c r="CH809" s="144"/>
      <c r="CI809" s="144"/>
      <c r="CJ809" s="144"/>
      <c r="CK809" s="144"/>
      <c r="CL809" s="144"/>
      <c r="CM809" s="144"/>
      <c r="CN809" s="144"/>
      <c r="CO809" s="144"/>
      <c r="CP809" s="144"/>
      <c r="CQ809" s="144"/>
      <c r="CR809" s="144"/>
      <c r="CS809" s="144"/>
      <c r="CT809" s="144"/>
      <c r="CU809" s="144"/>
      <c r="CV809" s="144"/>
      <c r="CW809" s="144"/>
      <c r="CX809" s="144"/>
      <c r="CY809" s="144"/>
      <c r="CZ809" s="144"/>
      <c r="DA809" s="144"/>
      <c r="DB809" s="144"/>
      <c r="DC809" s="144"/>
      <c r="DD809" s="144"/>
      <c r="DE809" s="144"/>
      <c r="DF809" s="144"/>
      <c r="DG809" s="144"/>
      <c r="DH809" s="144"/>
      <c r="DI809" s="144"/>
      <c r="DJ809" s="144"/>
      <c r="DK809" s="144"/>
      <c r="DL809" s="144"/>
      <c r="DM809" s="144"/>
      <c r="DN809" s="144"/>
      <c r="DO809" s="144"/>
      <c r="DP809" s="144"/>
      <c r="DQ809" s="144"/>
      <c r="DR809" s="144"/>
      <c r="DS809" s="144"/>
      <c r="DT809" s="144"/>
      <c r="DU809" s="144"/>
      <c r="DV809" s="144"/>
      <c r="DW809" s="144"/>
      <c r="DX809" s="144"/>
      <c r="DY809" s="144"/>
      <c r="DZ809" s="144"/>
      <c r="EA809" s="144"/>
      <c r="EB809" s="144"/>
      <c r="EC809" s="144"/>
      <c r="ED809" s="144"/>
      <c r="EE809" s="144"/>
      <c r="EF809" s="144"/>
      <c r="EG809" s="144"/>
      <c r="EH809" s="144"/>
      <c r="EI809" s="144"/>
      <c r="EJ809" s="144"/>
      <c r="EK809" s="144"/>
      <c r="EL809" s="144"/>
      <c r="EM809" s="144"/>
      <c r="EN809" s="144"/>
      <c r="EO809" s="144"/>
      <c r="EP809" s="144"/>
      <c r="EQ809" s="144"/>
      <c r="ER809" s="144"/>
      <c r="ES809" s="144"/>
      <c r="ET809" s="144"/>
      <c r="EU809" s="144"/>
      <c r="EV809" s="144"/>
      <c r="EW809" s="144"/>
      <c r="EX809" s="144"/>
      <c r="EY809" s="144"/>
      <c r="EZ809" s="144"/>
      <c r="FA809" s="144"/>
      <c r="FB809" s="144"/>
      <c r="FC809" s="144"/>
      <c r="FD809" s="144"/>
      <c r="FE809" s="144"/>
      <c r="FF809" s="144"/>
      <c r="FG809" s="144"/>
      <c r="FH809" s="144"/>
      <c r="FI809" s="144"/>
      <c r="FJ809" s="144"/>
      <c r="FK809" s="144"/>
      <c r="FL809" s="144"/>
      <c r="FM809" s="144"/>
      <c r="FN809" s="144"/>
      <c r="FO809" s="144"/>
      <c r="FP809" s="144"/>
      <c r="FQ809" s="144"/>
      <c r="FR809" s="144"/>
      <c r="FS809" s="144"/>
      <c r="FT809" s="144"/>
      <c r="FU809" s="144"/>
      <c r="FV809" s="144"/>
      <c r="FW809" s="144"/>
      <c r="FX809" s="144"/>
      <c r="FY809" s="144"/>
      <c r="FZ809" s="144"/>
      <c r="GA809" s="144"/>
      <c r="GB809" s="144"/>
      <c r="GC809" s="144"/>
      <c r="GD809" s="144"/>
      <c r="GE809" s="144"/>
      <c r="GF809" s="144"/>
      <c r="GG809" s="144"/>
      <c r="GH809" s="144"/>
      <c r="GI809" s="144"/>
      <c r="GJ809" s="144"/>
      <c r="GK809" s="144"/>
      <c r="GL809" s="144"/>
      <c r="GM809" s="144"/>
      <c r="GN809" s="144"/>
      <c r="GO809" s="144"/>
      <c r="GP809" s="144"/>
      <c r="GQ809" s="144"/>
      <c r="GR809" s="144"/>
      <c r="GS809" s="144"/>
      <c r="GT809" s="144"/>
      <c r="GU809" s="144"/>
      <c r="GV809" s="144"/>
      <c r="GW809" s="144"/>
      <c r="GX809" s="144"/>
      <c r="GY809" s="144"/>
      <c r="GZ809" s="144"/>
      <c r="HA809" s="144"/>
      <c r="HB809" s="144"/>
      <c r="HC809" s="144"/>
      <c r="HD809" s="144"/>
      <c r="HE809" s="144"/>
      <c r="HF809" s="144"/>
      <c r="HG809" s="144"/>
      <c r="HH809" s="144"/>
      <c r="HI809" s="144"/>
      <c r="HJ809" s="144"/>
      <c r="HK809" s="144"/>
      <c r="HL809" s="144"/>
      <c r="HM809" s="144"/>
      <c r="HN809" s="144"/>
      <c r="HO809" s="144"/>
      <c r="HP809" s="144"/>
      <c r="HQ809" s="144"/>
      <c r="HR809" s="144"/>
      <c r="HS809" s="144"/>
      <c r="HT809" s="144"/>
      <c r="HU809" s="144"/>
      <c r="HV809" s="144"/>
      <c r="HW809" s="144"/>
      <c r="HX809" s="144"/>
      <c r="HY809" s="144"/>
      <c r="HZ809" s="144"/>
      <c r="IA809" s="144"/>
      <c r="IB809" s="144"/>
      <c r="IC809" s="144"/>
      <c r="ID809" s="144"/>
      <c r="IE809" s="144"/>
      <c r="IF809" s="144"/>
      <c r="IG809" s="144"/>
      <c r="IH809" s="144"/>
      <c r="II809" s="144"/>
      <c r="IJ809" s="144"/>
      <c r="IK809" s="144"/>
      <c r="IL809" s="144"/>
      <c r="IM809" s="144"/>
      <c r="IN809" s="144"/>
      <c r="IO809" s="144"/>
      <c r="IP809" s="144"/>
      <c r="IQ809" s="144"/>
      <c r="IR809" s="144"/>
      <c r="IS809" s="144"/>
      <c r="IT809" s="144"/>
      <c r="IU809" s="144"/>
      <c r="IV809" s="144"/>
    </row>
    <row r="810" spans="1:256" s="390" customFormat="1" ht="60" customHeight="1">
      <c r="A810" s="379" t="s">
        <v>1303</v>
      </c>
      <c r="B810" s="399">
        <v>30130841</v>
      </c>
      <c r="C810" s="380">
        <v>8</v>
      </c>
      <c r="D810" s="381" t="s">
        <v>33</v>
      </c>
      <c r="E810" s="381" t="s">
        <v>15</v>
      </c>
      <c r="F810" s="391"/>
      <c r="G810" s="383"/>
      <c r="H810" s="392"/>
      <c r="I810" s="385"/>
      <c r="J810" s="393"/>
      <c r="K810" s="394"/>
      <c r="L810" s="388">
        <v>42229</v>
      </c>
      <c r="M810" s="388">
        <v>42262</v>
      </c>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89"/>
      <c r="AL810" s="389"/>
      <c r="AM810" s="389"/>
      <c r="AN810" s="389"/>
      <c r="AO810" s="389"/>
      <c r="AP810" s="389"/>
      <c r="AQ810" s="389"/>
      <c r="AR810" s="389"/>
      <c r="AS810" s="389"/>
      <c r="AT810" s="389"/>
      <c r="AU810" s="389"/>
      <c r="AV810" s="389"/>
      <c r="AW810" s="389"/>
      <c r="AX810" s="389"/>
      <c r="AY810" s="389"/>
      <c r="AZ810" s="389"/>
      <c r="BA810" s="389"/>
      <c r="BB810" s="389"/>
      <c r="BC810" s="389"/>
      <c r="BD810" s="389"/>
      <c r="BE810" s="389"/>
      <c r="BF810" s="389"/>
      <c r="BG810" s="389"/>
      <c r="BH810" s="389"/>
      <c r="BI810" s="389"/>
      <c r="BJ810" s="389"/>
      <c r="BK810" s="389"/>
      <c r="BL810" s="389"/>
      <c r="BM810" s="389"/>
      <c r="BN810" s="389"/>
      <c r="BO810" s="389"/>
      <c r="BP810" s="389"/>
      <c r="BQ810" s="389"/>
      <c r="BR810" s="389"/>
      <c r="BS810" s="389"/>
      <c r="BT810" s="389"/>
      <c r="BU810" s="389"/>
      <c r="BV810" s="389"/>
      <c r="BW810" s="389"/>
      <c r="BX810" s="389"/>
      <c r="BY810" s="389"/>
      <c r="BZ810" s="389"/>
      <c r="CA810" s="389"/>
      <c r="CB810" s="389"/>
      <c r="CC810" s="389"/>
      <c r="CD810" s="389"/>
      <c r="CE810" s="389"/>
      <c r="CF810" s="389"/>
      <c r="CG810" s="389"/>
      <c r="CH810" s="389"/>
      <c r="CI810" s="389"/>
      <c r="CJ810" s="389"/>
      <c r="CK810" s="389"/>
      <c r="CL810" s="389"/>
      <c r="CM810" s="389"/>
      <c r="CN810" s="389"/>
      <c r="CO810" s="389"/>
      <c r="CP810" s="389"/>
      <c r="CQ810" s="389"/>
      <c r="CR810" s="389"/>
      <c r="CS810" s="389"/>
      <c r="CT810" s="389"/>
      <c r="CU810" s="389"/>
      <c r="CV810" s="389"/>
      <c r="CW810" s="389"/>
      <c r="CX810" s="389"/>
      <c r="CY810" s="389"/>
      <c r="CZ810" s="389"/>
      <c r="DA810" s="389"/>
      <c r="DB810" s="389"/>
      <c r="DC810" s="389"/>
      <c r="DD810" s="389"/>
      <c r="DE810" s="389"/>
      <c r="DF810" s="389"/>
      <c r="DG810" s="389"/>
      <c r="DH810" s="389"/>
      <c r="DI810" s="389"/>
      <c r="DJ810" s="389"/>
      <c r="DK810" s="389"/>
      <c r="DL810" s="389"/>
      <c r="DM810" s="389"/>
      <c r="DN810" s="389"/>
      <c r="DO810" s="389"/>
      <c r="DP810" s="389"/>
      <c r="DQ810" s="389"/>
      <c r="DR810" s="389"/>
      <c r="DS810" s="389"/>
      <c r="DT810" s="389"/>
      <c r="DU810" s="389"/>
      <c r="DV810" s="389"/>
      <c r="DW810" s="389"/>
      <c r="DX810" s="389"/>
      <c r="DY810" s="389"/>
      <c r="DZ810" s="389"/>
      <c r="EA810" s="389"/>
      <c r="EB810" s="389"/>
      <c r="EC810" s="389"/>
      <c r="ED810" s="389"/>
      <c r="EE810" s="389"/>
      <c r="EF810" s="389"/>
      <c r="EG810" s="389"/>
      <c r="EH810" s="389"/>
      <c r="EI810" s="389"/>
      <c r="EJ810" s="389"/>
      <c r="EK810" s="389"/>
      <c r="EL810" s="389"/>
      <c r="EM810" s="389"/>
      <c r="EN810" s="389"/>
      <c r="EO810" s="389"/>
      <c r="EP810" s="389"/>
      <c r="EQ810" s="389"/>
      <c r="ER810" s="389"/>
      <c r="ES810" s="389"/>
      <c r="ET810" s="389"/>
      <c r="EU810" s="389"/>
      <c r="EV810" s="389"/>
      <c r="EW810" s="389"/>
      <c r="EX810" s="389"/>
      <c r="EY810" s="389"/>
      <c r="EZ810" s="389"/>
      <c r="FA810" s="389"/>
      <c r="FB810" s="389"/>
      <c r="FC810" s="389"/>
      <c r="FD810" s="389"/>
      <c r="FE810" s="389"/>
      <c r="FF810" s="389"/>
      <c r="FG810" s="389"/>
      <c r="FH810" s="389"/>
      <c r="FI810" s="389"/>
      <c r="FJ810" s="389"/>
      <c r="FK810" s="389"/>
      <c r="FL810" s="389"/>
      <c r="FM810" s="389"/>
      <c r="FN810" s="389"/>
      <c r="FO810" s="389"/>
      <c r="FP810" s="389"/>
      <c r="FQ810" s="389"/>
      <c r="FR810" s="389"/>
      <c r="FS810" s="389"/>
      <c r="FT810" s="389"/>
      <c r="FU810" s="389"/>
      <c r="FV810" s="389"/>
      <c r="FW810" s="389"/>
      <c r="FX810" s="389"/>
      <c r="FY810" s="389"/>
      <c r="FZ810" s="389"/>
      <c r="GA810" s="389"/>
      <c r="GB810" s="389"/>
      <c r="GC810" s="389"/>
      <c r="GD810" s="389"/>
      <c r="GE810" s="389"/>
      <c r="GF810" s="389"/>
      <c r="GG810" s="389"/>
      <c r="GH810" s="389"/>
      <c r="GI810" s="389"/>
      <c r="GJ810" s="389"/>
      <c r="GK810" s="389"/>
      <c r="GL810" s="389"/>
      <c r="GM810" s="389"/>
      <c r="GN810" s="389"/>
      <c r="GO810" s="389"/>
      <c r="GP810" s="389"/>
      <c r="GQ810" s="389"/>
      <c r="GR810" s="389"/>
      <c r="GS810" s="389"/>
      <c r="GT810" s="389"/>
      <c r="GU810" s="389"/>
      <c r="GV810" s="389"/>
      <c r="GW810" s="389"/>
      <c r="GX810" s="389"/>
      <c r="GY810" s="389"/>
      <c r="GZ810" s="389"/>
      <c r="HA810" s="389"/>
      <c r="HB810" s="389"/>
      <c r="HC810" s="389"/>
      <c r="HD810" s="389"/>
      <c r="HE810" s="389"/>
      <c r="HF810" s="389"/>
      <c r="HG810" s="389"/>
      <c r="HH810" s="389"/>
      <c r="HI810" s="389"/>
      <c r="HJ810" s="389"/>
      <c r="HK810" s="389"/>
      <c r="HL810" s="389"/>
      <c r="HM810" s="389"/>
      <c r="HN810" s="389"/>
      <c r="HO810" s="389"/>
      <c r="HP810" s="389"/>
      <c r="HQ810" s="389"/>
      <c r="HR810" s="389"/>
      <c r="HS810" s="389"/>
      <c r="HT810" s="389"/>
      <c r="HU810" s="389"/>
      <c r="HV810" s="389"/>
      <c r="HW810" s="389"/>
      <c r="HX810" s="389"/>
      <c r="HY810" s="389"/>
      <c r="HZ810" s="389"/>
      <c r="IA810" s="389"/>
      <c r="IB810" s="389"/>
      <c r="IC810" s="389"/>
      <c r="ID810" s="389"/>
      <c r="IE810" s="389"/>
      <c r="IF810" s="389"/>
      <c r="IG810" s="389"/>
      <c r="IH810" s="389"/>
      <c r="II810" s="389"/>
      <c r="IJ810" s="389"/>
      <c r="IK810" s="389"/>
      <c r="IL810" s="389"/>
      <c r="IM810" s="389"/>
      <c r="IN810" s="389"/>
      <c r="IO810" s="389"/>
      <c r="IP810" s="389"/>
      <c r="IQ810" s="389"/>
      <c r="IR810" s="389"/>
      <c r="IS810" s="389"/>
      <c r="IT810" s="389"/>
      <c r="IU810" s="389"/>
      <c r="IV810" s="389"/>
    </row>
    <row r="811" spans="1:256" ht="60" customHeight="1">
      <c r="A811" s="30" t="s">
        <v>824</v>
      </c>
      <c r="B811" s="62">
        <v>21020481</v>
      </c>
      <c r="C811" s="32">
        <v>4</v>
      </c>
      <c r="D811" s="33" t="s">
        <v>26</v>
      </c>
      <c r="E811" s="33" t="s">
        <v>15</v>
      </c>
      <c r="F811" s="40"/>
      <c r="G811" s="35"/>
      <c r="H811" s="36" t="s">
        <v>29</v>
      </c>
      <c r="I811" s="37"/>
      <c r="J811" s="38" t="s">
        <v>825</v>
      </c>
      <c r="K811" s="39"/>
      <c r="L811" s="203"/>
      <c r="M811" s="195"/>
    </row>
    <row r="812" spans="1:256" s="121" customFormat="1" ht="60" customHeight="1">
      <c r="A812" s="110" t="s">
        <v>826</v>
      </c>
      <c r="B812" s="130">
        <v>21080021</v>
      </c>
      <c r="C812" s="112">
        <v>4</v>
      </c>
      <c r="D812" s="113" t="s">
        <v>14</v>
      </c>
      <c r="E812" s="113" t="s">
        <v>15</v>
      </c>
      <c r="F812" s="114" t="s">
        <v>1517</v>
      </c>
      <c r="G812" s="115"/>
      <c r="H812" s="122" t="s">
        <v>29</v>
      </c>
      <c r="I812" s="125" t="s">
        <v>827</v>
      </c>
      <c r="J812" s="118" t="s">
        <v>1292</v>
      </c>
      <c r="K812" s="119"/>
      <c r="L812" s="190"/>
      <c r="M812" s="205"/>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c r="BI812" s="120"/>
      <c r="BJ812" s="120"/>
      <c r="BK812" s="120"/>
      <c r="BL812" s="120"/>
      <c r="BM812" s="120"/>
      <c r="BN812" s="120"/>
      <c r="BO812" s="120"/>
      <c r="BP812" s="120"/>
      <c r="BQ812" s="120"/>
      <c r="BR812" s="120"/>
      <c r="BS812" s="120"/>
      <c r="BT812" s="120"/>
      <c r="BU812" s="120"/>
      <c r="BV812" s="120"/>
      <c r="BW812" s="120"/>
      <c r="BX812" s="120"/>
      <c r="BY812" s="120"/>
      <c r="BZ812" s="120"/>
      <c r="CA812" s="120"/>
      <c r="CB812" s="120"/>
      <c r="CC812" s="120"/>
      <c r="CD812" s="120"/>
      <c r="CE812" s="120"/>
      <c r="CF812" s="120"/>
      <c r="CG812" s="120"/>
      <c r="CH812" s="120"/>
      <c r="CI812" s="120"/>
      <c r="CJ812" s="120"/>
      <c r="CK812" s="120"/>
      <c r="CL812" s="120"/>
      <c r="CM812" s="120"/>
      <c r="CN812" s="120"/>
      <c r="CO812" s="120"/>
      <c r="CP812" s="120"/>
      <c r="CQ812" s="120"/>
      <c r="CR812" s="120"/>
      <c r="CS812" s="120"/>
      <c r="CT812" s="120"/>
      <c r="CU812" s="120"/>
      <c r="CV812" s="120"/>
      <c r="CW812" s="120"/>
      <c r="CX812" s="120"/>
      <c r="CY812" s="120"/>
      <c r="CZ812" s="120"/>
      <c r="DA812" s="120"/>
      <c r="DB812" s="120"/>
      <c r="DC812" s="120"/>
      <c r="DD812" s="120"/>
      <c r="DE812" s="120"/>
      <c r="DF812" s="120"/>
      <c r="DG812" s="120"/>
      <c r="DH812" s="120"/>
      <c r="DI812" s="120"/>
      <c r="DJ812" s="120"/>
      <c r="DK812" s="120"/>
      <c r="DL812" s="120"/>
      <c r="DM812" s="120"/>
      <c r="DN812" s="120"/>
      <c r="DO812" s="120"/>
      <c r="DP812" s="120"/>
      <c r="DQ812" s="120"/>
      <c r="DR812" s="120"/>
      <c r="DS812" s="120"/>
      <c r="DT812" s="120"/>
      <c r="DU812" s="120"/>
      <c r="DV812" s="120"/>
      <c r="DW812" s="120"/>
      <c r="DX812" s="120"/>
      <c r="DY812" s="120"/>
      <c r="DZ812" s="120"/>
      <c r="EA812" s="120"/>
      <c r="EB812" s="120"/>
      <c r="EC812" s="120"/>
      <c r="ED812" s="120"/>
      <c r="EE812" s="120"/>
      <c r="EF812" s="120"/>
      <c r="EG812" s="120"/>
      <c r="EH812" s="120"/>
      <c r="EI812" s="120"/>
      <c r="EJ812" s="120"/>
      <c r="EK812" s="120"/>
      <c r="EL812" s="120"/>
      <c r="EM812" s="120"/>
      <c r="EN812" s="120"/>
      <c r="EO812" s="120"/>
      <c r="EP812" s="120"/>
      <c r="EQ812" s="120"/>
      <c r="ER812" s="120"/>
      <c r="ES812" s="120"/>
      <c r="ET812" s="120"/>
      <c r="EU812" s="120"/>
      <c r="EV812" s="120"/>
      <c r="EW812" s="120"/>
      <c r="EX812" s="120"/>
      <c r="EY812" s="120"/>
      <c r="EZ812" s="120"/>
      <c r="FA812" s="120"/>
      <c r="FB812" s="120"/>
      <c r="FC812" s="120"/>
      <c r="FD812" s="120"/>
      <c r="FE812" s="120"/>
      <c r="FF812" s="120"/>
      <c r="FG812" s="120"/>
      <c r="FH812" s="120"/>
      <c r="FI812" s="120"/>
      <c r="FJ812" s="120"/>
      <c r="FK812" s="120"/>
      <c r="FL812" s="120"/>
      <c r="FM812" s="120"/>
      <c r="FN812" s="120"/>
      <c r="FO812" s="120"/>
      <c r="FP812" s="120"/>
      <c r="FQ812" s="120"/>
      <c r="FR812" s="120"/>
      <c r="FS812" s="120"/>
      <c r="FT812" s="120"/>
      <c r="FU812" s="120"/>
      <c r="FV812" s="120"/>
      <c r="FW812" s="120"/>
      <c r="FX812" s="120"/>
      <c r="FY812" s="120"/>
      <c r="FZ812" s="120"/>
      <c r="GA812" s="120"/>
      <c r="GB812" s="120"/>
      <c r="GC812" s="120"/>
      <c r="GD812" s="120"/>
      <c r="GE812" s="120"/>
      <c r="GF812" s="120"/>
      <c r="GG812" s="120"/>
      <c r="GH812" s="120"/>
      <c r="GI812" s="120"/>
      <c r="GJ812" s="120"/>
      <c r="GK812" s="120"/>
      <c r="GL812" s="120"/>
      <c r="GM812" s="120"/>
      <c r="GN812" s="120"/>
      <c r="GO812" s="120"/>
      <c r="GP812" s="120"/>
      <c r="GQ812" s="120"/>
      <c r="GR812" s="120"/>
      <c r="GS812" s="120"/>
      <c r="GT812" s="120"/>
      <c r="GU812" s="120"/>
      <c r="GV812" s="120"/>
      <c r="GW812" s="120"/>
      <c r="GX812" s="120"/>
      <c r="GY812" s="120"/>
      <c r="GZ812" s="120"/>
      <c r="HA812" s="120"/>
      <c r="HB812" s="120"/>
      <c r="HC812" s="120"/>
      <c r="HD812" s="120"/>
      <c r="HE812" s="120"/>
      <c r="HF812" s="120"/>
      <c r="HG812" s="120"/>
      <c r="HH812" s="120"/>
      <c r="HI812" s="120"/>
      <c r="HJ812" s="120"/>
      <c r="HK812" s="120"/>
      <c r="HL812" s="120"/>
      <c r="HM812" s="120"/>
      <c r="HN812" s="120"/>
      <c r="HO812" s="120"/>
      <c r="HP812" s="120"/>
      <c r="HQ812" s="120"/>
      <c r="HR812" s="120"/>
      <c r="HS812" s="120"/>
      <c r="HT812" s="120"/>
      <c r="HU812" s="120"/>
      <c r="HV812" s="120"/>
      <c r="HW812" s="120"/>
      <c r="HX812" s="120"/>
      <c r="HY812" s="120"/>
      <c r="HZ812" s="120"/>
      <c r="IA812" s="120"/>
      <c r="IB812" s="120"/>
      <c r="IC812" s="120"/>
      <c r="ID812" s="120"/>
      <c r="IE812" s="120"/>
      <c r="IF812" s="120"/>
      <c r="IG812" s="120"/>
      <c r="IH812" s="120"/>
      <c r="II812" s="120"/>
      <c r="IJ812" s="120"/>
      <c r="IK812" s="120"/>
      <c r="IL812" s="120"/>
      <c r="IM812" s="120"/>
      <c r="IN812" s="120"/>
      <c r="IO812" s="120"/>
      <c r="IP812" s="120"/>
      <c r="IQ812" s="120"/>
      <c r="IR812" s="120"/>
      <c r="IS812" s="120"/>
      <c r="IT812" s="120"/>
      <c r="IU812" s="120"/>
      <c r="IV812" s="120"/>
    </row>
    <row r="813" spans="1:256" s="145" customFormat="1" ht="60" customHeight="1">
      <c r="A813" s="134" t="s">
        <v>828</v>
      </c>
      <c r="B813" s="135">
        <v>30030161</v>
      </c>
      <c r="C813" s="136">
        <v>5</v>
      </c>
      <c r="D813" s="137" t="s">
        <v>33</v>
      </c>
      <c r="E813" s="137" t="s">
        <v>15</v>
      </c>
      <c r="F813" s="138"/>
      <c r="G813" s="139"/>
      <c r="H813" s="140"/>
      <c r="I813" s="141"/>
      <c r="J813" s="142"/>
      <c r="K813" s="143"/>
      <c r="L813" s="191"/>
      <c r="M813" s="197"/>
      <c r="N813" s="144"/>
      <c r="O813" s="144"/>
      <c r="P813" s="144"/>
      <c r="Q813" s="144"/>
      <c r="R813" s="144"/>
      <c r="S813" s="144"/>
      <c r="T813" s="144"/>
      <c r="U813" s="144"/>
      <c r="V813" s="144"/>
      <c r="W813" s="144"/>
      <c r="X813" s="144"/>
      <c r="Y813" s="144"/>
      <c r="Z813" s="144"/>
      <c r="AA813" s="144"/>
      <c r="AB813" s="144"/>
      <c r="AC813" s="144"/>
      <c r="AD813" s="144"/>
      <c r="AE813" s="144"/>
      <c r="AF813" s="144"/>
      <c r="AG813" s="144"/>
      <c r="AH813" s="144"/>
      <c r="AI813" s="144"/>
      <c r="AJ813" s="144"/>
      <c r="AK813" s="144"/>
      <c r="AL813" s="144"/>
      <c r="AM813" s="144"/>
      <c r="AN813" s="144"/>
      <c r="AO813" s="144"/>
      <c r="AP813" s="144"/>
      <c r="AQ813" s="144"/>
      <c r="AR813" s="144"/>
      <c r="AS813" s="144"/>
      <c r="AT813" s="144"/>
      <c r="AU813" s="144"/>
      <c r="AV813" s="144"/>
      <c r="AW813" s="144"/>
      <c r="AX813" s="144"/>
      <c r="AY813" s="144"/>
      <c r="AZ813" s="144"/>
      <c r="BA813" s="144"/>
      <c r="BB813" s="144"/>
      <c r="BC813" s="144"/>
      <c r="BD813" s="144"/>
      <c r="BE813" s="144"/>
      <c r="BF813" s="144"/>
      <c r="BG813" s="144"/>
      <c r="BH813" s="144"/>
      <c r="BI813" s="144"/>
      <c r="BJ813" s="144"/>
      <c r="BK813" s="144"/>
      <c r="BL813" s="144"/>
      <c r="BM813" s="144"/>
      <c r="BN813" s="144"/>
      <c r="BO813" s="144"/>
      <c r="BP813" s="144"/>
      <c r="BQ813" s="144"/>
      <c r="BR813" s="144"/>
      <c r="BS813" s="144"/>
      <c r="BT813" s="144"/>
      <c r="BU813" s="144"/>
      <c r="BV813" s="144"/>
      <c r="BW813" s="144"/>
      <c r="BX813" s="144"/>
      <c r="BY813" s="144"/>
      <c r="BZ813" s="144"/>
      <c r="CA813" s="144"/>
      <c r="CB813" s="144"/>
      <c r="CC813" s="144"/>
      <c r="CD813" s="144"/>
      <c r="CE813" s="144"/>
      <c r="CF813" s="144"/>
      <c r="CG813" s="144"/>
      <c r="CH813" s="144"/>
      <c r="CI813" s="144"/>
      <c r="CJ813" s="144"/>
      <c r="CK813" s="144"/>
      <c r="CL813" s="144"/>
      <c r="CM813" s="144"/>
      <c r="CN813" s="144"/>
      <c r="CO813" s="144"/>
      <c r="CP813" s="144"/>
      <c r="CQ813" s="144"/>
      <c r="CR813" s="144"/>
      <c r="CS813" s="144"/>
      <c r="CT813" s="144"/>
      <c r="CU813" s="144"/>
      <c r="CV813" s="144"/>
      <c r="CW813" s="144"/>
      <c r="CX813" s="144"/>
      <c r="CY813" s="144"/>
      <c r="CZ813" s="144"/>
      <c r="DA813" s="144"/>
      <c r="DB813" s="144"/>
      <c r="DC813" s="144"/>
      <c r="DD813" s="144"/>
      <c r="DE813" s="144"/>
      <c r="DF813" s="144"/>
      <c r="DG813" s="144"/>
      <c r="DH813" s="144"/>
      <c r="DI813" s="144"/>
      <c r="DJ813" s="144"/>
      <c r="DK813" s="144"/>
      <c r="DL813" s="144"/>
      <c r="DM813" s="144"/>
      <c r="DN813" s="144"/>
      <c r="DO813" s="144"/>
      <c r="DP813" s="144"/>
      <c r="DQ813" s="144"/>
      <c r="DR813" s="144"/>
      <c r="DS813" s="144"/>
      <c r="DT813" s="144"/>
      <c r="DU813" s="144"/>
      <c r="DV813" s="144"/>
      <c r="DW813" s="144"/>
      <c r="DX813" s="144"/>
      <c r="DY813" s="144"/>
      <c r="DZ813" s="144"/>
      <c r="EA813" s="144"/>
      <c r="EB813" s="144"/>
      <c r="EC813" s="144"/>
      <c r="ED813" s="144"/>
      <c r="EE813" s="144"/>
      <c r="EF813" s="144"/>
      <c r="EG813" s="144"/>
      <c r="EH813" s="144"/>
      <c r="EI813" s="144"/>
      <c r="EJ813" s="144"/>
      <c r="EK813" s="144"/>
      <c r="EL813" s="144"/>
      <c r="EM813" s="144"/>
      <c r="EN813" s="144"/>
      <c r="EO813" s="144"/>
      <c r="EP813" s="144"/>
      <c r="EQ813" s="144"/>
      <c r="ER813" s="144"/>
      <c r="ES813" s="144"/>
      <c r="ET813" s="144"/>
      <c r="EU813" s="144"/>
      <c r="EV813" s="144"/>
      <c r="EW813" s="144"/>
      <c r="EX813" s="144"/>
      <c r="EY813" s="144"/>
      <c r="EZ813" s="144"/>
      <c r="FA813" s="144"/>
      <c r="FB813" s="144"/>
      <c r="FC813" s="144"/>
      <c r="FD813" s="144"/>
      <c r="FE813" s="144"/>
      <c r="FF813" s="144"/>
      <c r="FG813" s="144"/>
      <c r="FH813" s="144"/>
      <c r="FI813" s="144"/>
      <c r="FJ813" s="144"/>
      <c r="FK813" s="144"/>
      <c r="FL813" s="144"/>
      <c r="FM813" s="144"/>
      <c r="FN813" s="144"/>
      <c r="FO813" s="144"/>
      <c r="FP813" s="144"/>
      <c r="FQ813" s="144"/>
      <c r="FR813" s="144"/>
      <c r="FS813" s="144"/>
      <c r="FT813" s="144"/>
      <c r="FU813" s="144"/>
      <c r="FV813" s="144"/>
      <c r="FW813" s="144"/>
      <c r="FX813" s="144"/>
      <c r="FY813" s="144"/>
      <c r="FZ813" s="144"/>
      <c r="GA813" s="144"/>
      <c r="GB813" s="144"/>
      <c r="GC813" s="144"/>
      <c r="GD813" s="144"/>
      <c r="GE813" s="144"/>
      <c r="GF813" s="144"/>
      <c r="GG813" s="144"/>
      <c r="GH813" s="144"/>
      <c r="GI813" s="144"/>
      <c r="GJ813" s="144"/>
      <c r="GK813" s="144"/>
      <c r="GL813" s="144"/>
      <c r="GM813" s="144"/>
      <c r="GN813" s="144"/>
      <c r="GO813" s="144"/>
      <c r="GP813" s="144"/>
      <c r="GQ813" s="144"/>
      <c r="GR813" s="144"/>
      <c r="GS813" s="144"/>
      <c r="GT813" s="144"/>
      <c r="GU813" s="144"/>
      <c r="GV813" s="144"/>
      <c r="GW813" s="144"/>
      <c r="GX813" s="144"/>
      <c r="GY813" s="144"/>
      <c r="GZ813" s="144"/>
      <c r="HA813" s="144"/>
      <c r="HB813" s="144"/>
      <c r="HC813" s="144"/>
      <c r="HD813" s="144"/>
      <c r="HE813" s="144"/>
      <c r="HF813" s="144"/>
      <c r="HG813" s="144"/>
      <c r="HH813" s="144"/>
      <c r="HI813" s="144"/>
      <c r="HJ813" s="144"/>
      <c r="HK813" s="144"/>
      <c r="HL813" s="144"/>
      <c r="HM813" s="144"/>
      <c r="HN813" s="144"/>
      <c r="HO813" s="144"/>
      <c r="HP813" s="144"/>
      <c r="HQ813" s="144"/>
      <c r="HR813" s="144"/>
      <c r="HS813" s="144"/>
      <c r="HT813" s="144"/>
      <c r="HU813" s="144"/>
      <c r="HV813" s="144"/>
      <c r="HW813" s="144"/>
      <c r="HX813" s="144"/>
      <c r="HY813" s="144"/>
      <c r="HZ813" s="144"/>
      <c r="IA813" s="144"/>
      <c r="IB813" s="144"/>
      <c r="IC813" s="144"/>
      <c r="ID813" s="144"/>
      <c r="IE813" s="144"/>
      <c r="IF813" s="144"/>
      <c r="IG813" s="144"/>
      <c r="IH813" s="144"/>
      <c r="II813" s="144"/>
      <c r="IJ813" s="144"/>
      <c r="IK813" s="144"/>
      <c r="IL813" s="144"/>
      <c r="IM813" s="144"/>
      <c r="IN813" s="144"/>
      <c r="IO813" s="144"/>
      <c r="IP813" s="144"/>
      <c r="IQ813" s="144"/>
      <c r="IR813" s="144"/>
      <c r="IS813" s="144"/>
      <c r="IT813" s="144"/>
      <c r="IU813" s="144"/>
      <c r="IV813" s="144"/>
    </row>
    <row r="814" spans="1:256" ht="60" customHeight="1">
      <c r="A814" s="30" t="s">
        <v>952</v>
      </c>
      <c r="B814" s="31">
        <v>21100102</v>
      </c>
      <c r="C814" s="32">
        <v>4</v>
      </c>
      <c r="D814" s="33" t="s">
        <v>26</v>
      </c>
      <c r="E814" s="33" t="s">
        <v>9</v>
      </c>
      <c r="F814" s="40" t="s">
        <v>1518</v>
      </c>
      <c r="G814" s="35"/>
      <c r="H814" s="36" t="s">
        <v>10</v>
      </c>
      <c r="I814" s="37" t="s">
        <v>1006</v>
      </c>
      <c r="J814" s="97" t="s">
        <v>950</v>
      </c>
      <c r="K814" s="43"/>
      <c r="L814" s="203"/>
      <c r="M814" s="198"/>
    </row>
    <row r="815" spans="1:256" ht="60" customHeight="1">
      <c r="A815" s="30" t="s">
        <v>951</v>
      </c>
      <c r="B815" s="331">
        <v>21100092</v>
      </c>
      <c r="C815" s="32">
        <v>8</v>
      </c>
      <c r="D815" s="33" t="s">
        <v>26</v>
      </c>
      <c r="E815" s="33" t="s">
        <v>9</v>
      </c>
      <c r="F815" s="40" t="s">
        <v>1518</v>
      </c>
      <c r="G815" s="35"/>
      <c r="H815" s="36" t="s">
        <v>10</v>
      </c>
      <c r="I815" s="37" t="s">
        <v>1006</v>
      </c>
      <c r="J815" s="97" t="s">
        <v>950</v>
      </c>
      <c r="K815" s="43"/>
      <c r="L815" s="203"/>
      <c r="M815" s="198"/>
    </row>
    <row r="816" spans="1:256" ht="60" customHeight="1">
      <c r="A816" s="30" t="s">
        <v>1074</v>
      </c>
      <c r="B816" s="31">
        <v>21060202</v>
      </c>
      <c r="C816" s="32">
        <v>3</v>
      </c>
      <c r="D816" s="33" t="s">
        <v>26</v>
      </c>
      <c r="E816" s="33" t="s">
        <v>9</v>
      </c>
      <c r="F816" s="34" t="s">
        <v>1450</v>
      </c>
      <c r="G816" s="44" t="s">
        <v>28</v>
      </c>
      <c r="H816" s="36" t="s">
        <v>1075</v>
      </c>
      <c r="I816" s="45" t="s">
        <v>298</v>
      </c>
      <c r="J816" s="38" t="s">
        <v>829</v>
      </c>
      <c r="K816" s="39"/>
      <c r="L816" s="203" t="s">
        <v>1152</v>
      </c>
      <c r="M816" s="195" t="s">
        <v>1153</v>
      </c>
    </row>
    <row r="817" spans="1:256" ht="60" customHeight="1">
      <c r="A817" s="30" t="s">
        <v>830</v>
      </c>
      <c r="B817" s="31">
        <v>21100121</v>
      </c>
      <c r="C817" s="32">
        <v>4</v>
      </c>
      <c r="D817" s="33" t="s">
        <v>26</v>
      </c>
      <c r="E817" s="33" t="s">
        <v>15</v>
      </c>
      <c r="F817" s="34" t="s">
        <v>1430</v>
      </c>
      <c r="G817" s="50"/>
      <c r="H817" s="36" t="s">
        <v>10</v>
      </c>
      <c r="I817" s="37"/>
      <c r="J817" s="38" t="s">
        <v>831</v>
      </c>
      <c r="K817" s="39"/>
      <c r="L817" s="203"/>
      <c r="M817" s="195"/>
    </row>
    <row r="818" spans="1:256" s="145" customFormat="1" ht="60" customHeight="1">
      <c r="A818" s="134" t="s">
        <v>1210</v>
      </c>
      <c r="B818" s="135">
        <v>30100201</v>
      </c>
      <c r="C818" s="136">
        <v>1</v>
      </c>
      <c r="D818" s="137" t="s">
        <v>26</v>
      </c>
      <c r="E818" s="137" t="s">
        <v>15</v>
      </c>
      <c r="F818" s="138"/>
      <c r="G818" s="139"/>
      <c r="H818" s="140"/>
      <c r="I818" s="141"/>
      <c r="J818" s="142"/>
      <c r="K818" s="143"/>
      <c r="L818" s="191">
        <v>41655</v>
      </c>
      <c r="M818" s="191">
        <v>41660</v>
      </c>
      <c r="N818" s="144"/>
      <c r="O818" s="144"/>
      <c r="P818" s="144"/>
      <c r="Q818" s="144"/>
      <c r="R818" s="144"/>
      <c r="S818" s="144"/>
      <c r="T818" s="144"/>
      <c r="U818" s="144"/>
      <c r="V818" s="144"/>
      <c r="W818" s="144"/>
      <c r="X818" s="144"/>
      <c r="Y818" s="144"/>
      <c r="Z818" s="144"/>
      <c r="AA818" s="144"/>
      <c r="AB818" s="144"/>
      <c r="AC818" s="144"/>
      <c r="AD818" s="144"/>
      <c r="AE818" s="144"/>
      <c r="AF818" s="144"/>
      <c r="AG818" s="144"/>
      <c r="AH818" s="144"/>
      <c r="AI818" s="144"/>
      <c r="AJ818" s="144"/>
      <c r="AK818" s="144"/>
      <c r="AL818" s="144"/>
      <c r="AM818" s="144"/>
      <c r="AN818" s="144"/>
      <c r="AO818" s="144"/>
      <c r="AP818" s="144"/>
      <c r="AQ818" s="144"/>
      <c r="AR818" s="144"/>
      <c r="AS818" s="144"/>
      <c r="AT818" s="144"/>
      <c r="AU818" s="144"/>
      <c r="AV818" s="144"/>
      <c r="AW818" s="144"/>
      <c r="AX818" s="144"/>
      <c r="AY818" s="144"/>
      <c r="AZ818" s="144"/>
      <c r="BA818" s="144"/>
      <c r="BB818" s="144"/>
      <c r="BC818" s="144"/>
      <c r="BD818" s="144"/>
      <c r="BE818" s="144"/>
      <c r="BF818" s="144"/>
      <c r="BG818" s="144"/>
      <c r="BH818" s="144"/>
      <c r="BI818" s="144"/>
      <c r="BJ818" s="144"/>
      <c r="BK818" s="144"/>
      <c r="BL818" s="144"/>
      <c r="BM818" s="144"/>
      <c r="BN818" s="144"/>
      <c r="BO818" s="144"/>
      <c r="BP818" s="144"/>
      <c r="BQ818" s="144"/>
      <c r="BR818" s="144"/>
      <c r="BS818" s="144"/>
      <c r="BT818" s="144"/>
      <c r="BU818" s="144"/>
      <c r="BV818" s="144"/>
      <c r="BW818" s="144"/>
      <c r="BX818" s="144"/>
      <c r="BY818" s="144"/>
      <c r="BZ818" s="144"/>
      <c r="CA818" s="144"/>
      <c r="CB818" s="144"/>
      <c r="CC818" s="144"/>
      <c r="CD818" s="144"/>
      <c r="CE818" s="144"/>
      <c r="CF818" s="144"/>
      <c r="CG818" s="144"/>
      <c r="CH818" s="144"/>
      <c r="CI818" s="144"/>
      <c r="CJ818" s="144"/>
      <c r="CK818" s="144"/>
      <c r="CL818" s="144"/>
      <c r="CM818" s="144"/>
      <c r="CN818" s="144"/>
      <c r="CO818" s="144"/>
      <c r="CP818" s="144"/>
      <c r="CQ818" s="144"/>
      <c r="CR818" s="144"/>
      <c r="CS818" s="144"/>
      <c r="CT818" s="144"/>
      <c r="CU818" s="144"/>
      <c r="CV818" s="144"/>
      <c r="CW818" s="144"/>
      <c r="CX818" s="144"/>
      <c r="CY818" s="144"/>
      <c r="CZ818" s="144"/>
      <c r="DA818" s="144"/>
      <c r="DB818" s="144"/>
      <c r="DC818" s="144"/>
      <c r="DD818" s="144"/>
      <c r="DE818" s="144"/>
      <c r="DF818" s="144"/>
      <c r="DG818" s="144"/>
      <c r="DH818" s="144"/>
      <c r="DI818" s="144"/>
      <c r="DJ818" s="144"/>
      <c r="DK818" s="144"/>
      <c r="DL818" s="144"/>
      <c r="DM818" s="144"/>
      <c r="DN818" s="144"/>
      <c r="DO818" s="144"/>
      <c r="DP818" s="144"/>
      <c r="DQ818" s="144"/>
      <c r="DR818" s="144"/>
      <c r="DS818" s="144"/>
      <c r="DT818" s="144"/>
      <c r="DU818" s="144"/>
      <c r="DV818" s="144"/>
      <c r="DW818" s="144"/>
      <c r="DX818" s="144"/>
      <c r="DY818" s="144"/>
      <c r="DZ818" s="144"/>
      <c r="EA818" s="144"/>
      <c r="EB818" s="144"/>
      <c r="EC818" s="144"/>
      <c r="ED818" s="144"/>
      <c r="EE818" s="144"/>
      <c r="EF818" s="144"/>
      <c r="EG818" s="144"/>
      <c r="EH818" s="144"/>
      <c r="EI818" s="144"/>
      <c r="EJ818" s="144"/>
      <c r="EK818" s="144"/>
      <c r="EL818" s="144"/>
      <c r="EM818" s="144"/>
      <c r="EN818" s="144"/>
      <c r="EO818" s="144"/>
      <c r="EP818" s="144"/>
      <c r="EQ818" s="144"/>
      <c r="ER818" s="144"/>
      <c r="ES818" s="144"/>
      <c r="ET818" s="144"/>
      <c r="EU818" s="144"/>
      <c r="EV818" s="144"/>
      <c r="EW818" s="144"/>
      <c r="EX818" s="144"/>
      <c r="EY818" s="144"/>
      <c r="EZ818" s="144"/>
      <c r="FA818" s="144"/>
      <c r="FB818" s="144"/>
      <c r="FC818" s="144"/>
      <c r="FD818" s="144"/>
      <c r="FE818" s="144"/>
      <c r="FF818" s="144"/>
      <c r="FG818" s="144"/>
      <c r="FH818" s="144"/>
      <c r="FI818" s="144"/>
      <c r="FJ818" s="144"/>
      <c r="FK818" s="144"/>
      <c r="FL818" s="144"/>
      <c r="FM818" s="144"/>
      <c r="FN818" s="144"/>
      <c r="FO818" s="144"/>
      <c r="FP818" s="144"/>
      <c r="FQ818" s="144"/>
      <c r="FR818" s="144"/>
      <c r="FS818" s="144"/>
      <c r="FT818" s="144"/>
      <c r="FU818" s="144"/>
      <c r="FV818" s="144"/>
      <c r="FW818" s="144"/>
      <c r="FX818" s="144"/>
      <c r="FY818" s="144"/>
      <c r="FZ818" s="144"/>
      <c r="GA818" s="144"/>
      <c r="GB818" s="144"/>
      <c r="GC818" s="144"/>
      <c r="GD818" s="144"/>
      <c r="GE818" s="144"/>
      <c r="GF818" s="144"/>
      <c r="GG818" s="144"/>
      <c r="GH818" s="144"/>
      <c r="GI818" s="144"/>
      <c r="GJ818" s="144"/>
      <c r="GK818" s="144"/>
      <c r="GL818" s="144"/>
      <c r="GM818" s="144"/>
      <c r="GN818" s="144"/>
      <c r="GO818" s="144"/>
      <c r="GP818" s="144"/>
      <c r="GQ818" s="144"/>
      <c r="GR818" s="144"/>
      <c r="GS818" s="144"/>
      <c r="GT818" s="144"/>
      <c r="GU818" s="144"/>
      <c r="GV818" s="144"/>
      <c r="GW818" s="144"/>
      <c r="GX818" s="144"/>
      <c r="GY818" s="144"/>
      <c r="GZ818" s="144"/>
      <c r="HA818" s="144"/>
      <c r="HB818" s="144"/>
      <c r="HC818" s="144"/>
      <c r="HD818" s="144"/>
      <c r="HE818" s="144"/>
      <c r="HF818" s="144"/>
      <c r="HG818" s="144"/>
      <c r="HH818" s="144"/>
      <c r="HI818" s="144"/>
      <c r="HJ818" s="144"/>
      <c r="HK818" s="144"/>
      <c r="HL818" s="144"/>
      <c r="HM818" s="144"/>
      <c r="HN818" s="144"/>
      <c r="HO818" s="144"/>
      <c r="HP818" s="144"/>
      <c r="HQ818" s="144"/>
      <c r="HR818" s="144"/>
      <c r="HS818" s="144"/>
      <c r="HT818" s="144"/>
      <c r="HU818" s="144"/>
      <c r="HV818" s="144"/>
      <c r="HW818" s="144"/>
      <c r="HX818" s="144"/>
      <c r="HY818" s="144"/>
      <c r="HZ818" s="144"/>
      <c r="IA818" s="144"/>
      <c r="IB818" s="144"/>
      <c r="IC818" s="144"/>
      <c r="ID818" s="144"/>
      <c r="IE818" s="144"/>
      <c r="IF818" s="144"/>
      <c r="IG818" s="144"/>
      <c r="IH818" s="144"/>
      <c r="II818" s="144"/>
      <c r="IJ818" s="144"/>
      <c r="IK818" s="144"/>
      <c r="IL818" s="144"/>
      <c r="IM818" s="144"/>
      <c r="IN818" s="144"/>
      <c r="IO818" s="144"/>
      <c r="IP818" s="144"/>
      <c r="IQ818" s="144"/>
      <c r="IR818" s="144"/>
      <c r="IS818" s="144"/>
      <c r="IT818" s="144"/>
      <c r="IU818" s="144"/>
      <c r="IV818" s="144"/>
    </row>
    <row r="819" spans="1:256" s="145" customFormat="1" ht="60" customHeight="1">
      <c r="A819" s="134" t="s">
        <v>832</v>
      </c>
      <c r="B819" s="173">
        <v>30100231</v>
      </c>
      <c r="C819" s="136">
        <v>8</v>
      </c>
      <c r="D819" s="137" t="s">
        <v>26</v>
      </c>
      <c r="E819" s="137" t="s">
        <v>15</v>
      </c>
      <c r="F819" s="151"/>
      <c r="G819" s="177"/>
      <c r="H819" s="150"/>
      <c r="I819" s="141"/>
      <c r="J819" s="154"/>
      <c r="K819" s="155"/>
      <c r="L819" s="191" t="s">
        <v>208</v>
      </c>
      <c r="M819" s="200" t="s">
        <v>93</v>
      </c>
      <c r="N819" s="144"/>
      <c r="O819" s="144"/>
      <c r="P819" s="144"/>
      <c r="Q819" s="144"/>
      <c r="R819" s="144"/>
      <c r="S819" s="144"/>
      <c r="T819" s="144"/>
      <c r="U819" s="144"/>
      <c r="V819" s="144"/>
      <c r="W819" s="144"/>
      <c r="X819" s="144"/>
      <c r="Y819" s="144"/>
      <c r="Z819" s="144"/>
      <c r="AA819" s="144"/>
      <c r="AB819" s="144"/>
      <c r="AC819" s="144"/>
      <c r="AD819" s="144"/>
      <c r="AE819" s="144"/>
      <c r="AF819" s="144"/>
      <c r="AG819" s="144"/>
      <c r="AH819" s="144"/>
      <c r="AI819" s="144"/>
      <c r="AJ819" s="144"/>
      <c r="AK819" s="144"/>
      <c r="AL819" s="144"/>
      <c r="AM819" s="144"/>
      <c r="AN819" s="144"/>
      <c r="AO819" s="144"/>
      <c r="AP819" s="144"/>
      <c r="AQ819" s="144"/>
      <c r="AR819" s="144"/>
      <c r="AS819" s="144"/>
      <c r="AT819" s="144"/>
      <c r="AU819" s="144"/>
      <c r="AV819" s="144"/>
      <c r="AW819" s="144"/>
      <c r="AX819" s="144"/>
      <c r="AY819" s="144"/>
      <c r="AZ819" s="144"/>
      <c r="BA819" s="144"/>
      <c r="BB819" s="144"/>
      <c r="BC819" s="144"/>
      <c r="BD819" s="144"/>
      <c r="BE819" s="144"/>
      <c r="BF819" s="144"/>
      <c r="BG819" s="144"/>
      <c r="BH819" s="144"/>
      <c r="BI819" s="144"/>
      <c r="BJ819" s="144"/>
      <c r="BK819" s="144"/>
      <c r="BL819" s="144"/>
      <c r="BM819" s="144"/>
      <c r="BN819" s="144"/>
      <c r="BO819" s="144"/>
      <c r="BP819" s="144"/>
      <c r="BQ819" s="144"/>
      <c r="BR819" s="144"/>
      <c r="BS819" s="144"/>
      <c r="BT819" s="144"/>
      <c r="BU819" s="144"/>
      <c r="BV819" s="144"/>
      <c r="BW819" s="144"/>
      <c r="BX819" s="144"/>
      <c r="BY819" s="144"/>
      <c r="BZ819" s="144"/>
      <c r="CA819" s="144"/>
      <c r="CB819" s="144"/>
      <c r="CC819" s="144"/>
      <c r="CD819" s="144"/>
      <c r="CE819" s="144"/>
      <c r="CF819" s="144"/>
      <c r="CG819" s="144"/>
      <c r="CH819" s="144"/>
      <c r="CI819" s="144"/>
      <c r="CJ819" s="144"/>
      <c r="CK819" s="144"/>
      <c r="CL819" s="144"/>
      <c r="CM819" s="144"/>
      <c r="CN819" s="144"/>
      <c r="CO819" s="144"/>
      <c r="CP819" s="144"/>
      <c r="CQ819" s="144"/>
      <c r="CR819" s="144"/>
      <c r="CS819" s="144"/>
      <c r="CT819" s="144"/>
      <c r="CU819" s="144"/>
      <c r="CV819" s="144"/>
      <c r="CW819" s="144"/>
      <c r="CX819" s="144"/>
      <c r="CY819" s="144"/>
      <c r="CZ819" s="144"/>
      <c r="DA819" s="144"/>
      <c r="DB819" s="144"/>
      <c r="DC819" s="144"/>
      <c r="DD819" s="144"/>
      <c r="DE819" s="144"/>
      <c r="DF819" s="144"/>
      <c r="DG819" s="144"/>
      <c r="DH819" s="144"/>
      <c r="DI819" s="144"/>
      <c r="DJ819" s="144"/>
      <c r="DK819" s="144"/>
      <c r="DL819" s="144"/>
      <c r="DM819" s="144"/>
      <c r="DN819" s="144"/>
      <c r="DO819" s="144"/>
      <c r="DP819" s="144"/>
      <c r="DQ819" s="144"/>
      <c r="DR819" s="144"/>
      <c r="DS819" s="144"/>
      <c r="DT819" s="144"/>
      <c r="DU819" s="144"/>
      <c r="DV819" s="144"/>
      <c r="DW819" s="144"/>
      <c r="DX819" s="144"/>
      <c r="DY819" s="144"/>
      <c r="DZ819" s="144"/>
      <c r="EA819" s="144"/>
      <c r="EB819" s="144"/>
      <c r="EC819" s="144"/>
      <c r="ED819" s="144"/>
      <c r="EE819" s="144"/>
      <c r="EF819" s="144"/>
      <c r="EG819" s="144"/>
      <c r="EH819" s="144"/>
      <c r="EI819" s="144"/>
      <c r="EJ819" s="144"/>
      <c r="EK819" s="144"/>
      <c r="EL819" s="144"/>
      <c r="EM819" s="144"/>
      <c r="EN819" s="144"/>
      <c r="EO819" s="144"/>
      <c r="EP819" s="144"/>
      <c r="EQ819" s="144"/>
      <c r="ER819" s="144"/>
      <c r="ES819" s="144"/>
      <c r="ET819" s="144"/>
      <c r="EU819" s="144"/>
      <c r="EV819" s="144"/>
      <c r="EW819" s="144"/>
      <c r="EX819" s="144"/>
      <c r="EY819" s="144"/>
      <c r="EZ819" s="144"/>
      <c r="FA819" s="144"/>
      <c r="FB819" s="144"/>
      <c r="FC819" s="144"/>
      <c r="FD819" s="144"/>
      <c r="FE819" s="144"/>
      <c r="FF819" s="144"/>
      <c r="FG819" s="144"/>
      <c r="FH819" s="144"/>
      <c r="FI819" s="144"/>
      <c r="FJ819" s="144"/>
      <c r="FK819" s="144"/>
      <c r="FL819" s="144"/>
      <c r="FM819" s="144"/>
      <c r="FN819" s="144"/>
      <c r="FO819" s="144"/>
      <c r="FP819" s="144"/>
      <c r="FQ819" s="144"/>
      <c r="FR819" s="144"/>
      <c r="FS819" s="144"/>
      <c r="FT819" s="144"/>
      <c r="FU819" s="144"/>
      <c r="FV819" s="144"/>
      <c r="FW819" s="144"/>
      <c r="FX819" s="144"/>
      <c r="FY819" s="144"/>
      <c r="FZ819" s="144"/>
      <c r="GA819" s="144"/>
      <c r="GB819" s="144"/>
      <c r="GC819" s="144"/>
      <c r="GD819" s="144"/>
      <c r="GE819" s="144"/>
      <c r="GF819" s="144"/>
      <c r="GG819" s="144"/>
      <c r="GH819" s="144"/>
      <c r="GI819" s="144"/>
      <c r="GJ819" s="144"/>
      <c r="GK819" s="144"/>
      <c r="GL819" s="144"/>
      <c r="GM819" s="144"/>
      <c r="GN819" s="144"/>
      <c r="GO819" s="144"/>
      <c r="GP819" s="144"/>
      <c r="GQ819" s="144"/>
      <c r="GR819" s="144"/>
      <c r="GS819" s="144"/>
      <c r="GT819" s="144"/>
      <c r="GU819" s="144"/>
      <c r="GV819" s="144"/>
      <c r="GW819" s="144"/>
      <c r="GX819" s="144"/>
      <c r="GY819" s="144"/>
      <c r="GZ819" s="144"/>
      <c r="HA819" s="144"/>
      <c r="HB819" s="144"/>
      <c r="HC819" s="144"/>
      <c r="HD819" s="144"/>
      <c r="HE819" s="144"/>
      <c r="HF819" s="144"/>
      <c r="HG819" s="144"/>
      <c r="HH819" s="144"/>
      <c r="HI819" s="144"/>
      <c r="HJ819" s="144"/>
      <c r="HK819" s="144"/>
      <c r="HL819" s="144"/>
      <c r="HM819" s="144"/>
      <c r="HN819" s="144"/>
      <c r="HO819" s="144"/>
      <c r="HP819" s="144"/>
      <c r="HQ819" s="144"/>
      <c r="HR819" s="144"/>
      <c r="HS819" s="144"/>
      <c r="HT819" s="144"/>
      <c r="HU819" s="144"/>
      <c r="HV819" s="144"/>
      <c r="HW819" s="144"/>
      <c r="HX819" s="144"/>
      <c r="HY819" s="144"/>
      <c r="HZ819" s="144"/>
      <c r="IA819" s="144"/>
      <c r="IB819" s="144"/>
      <c r="IC819" s="144"/>
      <c r="ID819" s="144"/>
      <c r="IE819" s="144"/>
      <c r="IF819" s="144"/>
      <c r="IG819" s="144"/>
      <c r="IH819" s="144"/>
      <c r="II819" s="144"/>
      <c r="IJ819" s="144"/>
      <c r="IK819" s="144"/>
      <c r="IL819" s="144"/>
      <c r="IM819" s="144"/>
      <c r="IN819" s="144"/>
      <c r="IO819" s="144"/>
      <c r="IP819" s="144"/>
      <c r="IQ819" s="144"/>
      <c r="IR819" s="144"/>
      <c r="IS819" s="144"/>
      <c r="IT819" s="144"/>
      <c r="IU819" s="144"/>
      <c r="IV819" s="144"/>
    </row>
    <row r="820" spans="1:256" s="145" customFormat="1" ht="60" customHeight="1">
      <c r="A820" s="134" t="s">
        <v>833</v>
      </c>
      <c r="B820" s="174">
        <v>30100191</v>
      </c>
      <c r="C820" s="136">
        <v>2</v>
      </c>
      <c r="D820" s="137" t="s">
        <v>26</v>
      </c>
      <c r="E820" s="137" t="s">
        <v>15</v>
      </c>
      <c r="F820" s="138"/>
      <c r="G820" s="139"/>
      <c r="H820" s="140"/>
      <c r="I820" s="141"/>
      <c r="J820" s="142"/>
      <c r="K820" s="143"/>
      <c r="L820" s="191"/>
      <c r="M820" s="197"/>
      <c r="N820" s="144"/>
      <c r="O820" s="144"/>
      <c r="P820" s="144"/>
      <c r="Q820" s="144"/>
      <c r="R820" s="144"/>
      <c r="S820" s="144"/>
      <c r="T820" s="144"/>
      <c r="U820" s="144"/>
      <c r="V820" s="144"/>
      <c r="W820" s="144"/>
      <c r="X820" s="144"/>
      <c r="Y820" s="144"/>
      <c r="Z820" s="144"/>
      <c r="AA820" s="144"/>
      <c r="AB820" s="144"/>
      <c r="AC820" s="144"/>
      <c r="AD820" s="144"/>
      <c r="AE820" s="144"/>
      <c r="AF820" s="144"/>
      <c r="AG820" s="144"/>
      <c r="AH820" s="144"/>
      <c r="AI820" s="144"/>
      <c r="AJ820" s="144"/>
      <c r="AK820" s="144"/>
      <c r="AL820" s="144"/>
      <c r="AM820" s="144"/>
      <c r="AN820" s="144"/>
      <c r="AO820" s="144"/>
      <c r="AP820" s="144"/>
      <c r="AQ820" s="144"/>
      <c r="AR820" s="144"/>
      <c r="AS820" s="144"/>
      <c r="AT820" s="144"/>
      <c r="AU820" s="144"/>
      <c r="AV820" s="144"/>
      <c r="AW820" s="144"/>
      <c r="AX820" s="144"/>
      <c r="AY820" s="144"/>
      <c r="AZ820" s="144"/>
      <c r="BA820" s="144"/>
      <c r="BB820" s="144"/>
      <c r="BC820" s="144"/>
      <c r="BD820" s="144"/>
      <c r="BE820" s="144"/>
      <c r="BF820" s="144"/>
      <c r="BG820" s="144"/>
      <c r="BH820" s="144"/>
      <c r="BI820" s="144"/>
      <c r="BJ820" s="144"/>
      <c r="BK820" s="144"/>
      <c r="BL820" s="144"/>
      <c r="BM820" s="144"/>
      <c r="BN820" s="144"/>
      <c r="BO820" s="144"/>
      <c r="BP820" s="144"/>
      <c r="BQ820" s="144"/>
      <c r="BR820" s="144"/>
      <c r="BS820" s="144"/>
      <c r="BT820" s="144"/>
      <c r="BU820" s="144"/>
      <c r="BV820" s="144"/>
      <c r="BW820" s="144"/>
      <c r="BX820" s="144"/>
      <c r="BY820" s="144"/>
      <c r="BZ820" s="144"/>
      <c r="CA820" s="144"/>
      <c r="CB820" s="144"/>
      <c r="CC820" s="144"/>
      <c r="CD820" s="144"/>
      <c r="CE820" s="144"/>
      <c r="CF820" s="144"/>
      <c r="CG820" s="144"/>
      <c r="CH820" s="144"/>
      <c r="CI820" s="144"/>
      <c r="CJ820" s="144"/>
      <c r="CK820" s="144"/>
      <c r="CL820" s="144"/>
      <c r="CM820" s="144"/>
      <c r="CN820" s="144"/>
      <c r="CO820" s="144"/>
      <c r="CP820" s="144"/>
      <c r="CQ820" s="144"/>
      <c r="CR820" s="144"/>
      <c r="CS820" s="144"/>
      <c r="CT820" s="144"/>
      <c r="CU820" s="144"/>
      <c r="CV820" s="144"/>
      <c r="CW820" s="144"/>
      <c r="CX820" s="144"/>
      <c r="CY820" s="144"/>
      <c r="CZ820" s="144"/>
      <c r="DA820" s="144"/>
      <c r="DB820" s="144"/>
      <c r="DC820" s="144"/>
      <c r="DD820" s="144"/>
      <c r="DE820" s="144"/>
      <c r="DF820" s="144"/>
      <c r="DG820" s="144"/>
      <c r="DH820" s="144"/>
      <c r="DI820" s="144"/>
      <c r="DJ820" s="144"/>
      <c r="DK820" s="144"/>
      <c r="DL820" s="144"/>
      <c r="DM820" s="144"/>
      <c r="DN820" s="144"/>
      <c r="DO820" s="144"/>
      <c r="DP820" s="144"/>
      <c r="DQ820" s="144"/>
      <c r="DR820" s="144"/>
      <c r="DS820" s="144"/>
      <c r="DT820" s="144"/>
      <c r="DU820" s="144"/>
      <c r="DV820" s="144"/>
      <c r="DW820" s="144"/>
      <c r="DX820" s="144"/>
      <c r="DY820" s="144"/>
      <c r="DZ820" s="144"/>
      <c r="EA820" s="144"/>
      <c r="EB820" s="144"/>
      <c r="EC820" s="144"/>
      <c r="ED820" s="144"/>
      <c r="EE820" s="144"/>
      <c r="EF820" s="144"/>
      <c r="EG820" s="144"/>
      <c r="EH820" s="144"/>
      <c r="EI820" s="144"/>
      <c r="EJ820" s="144"/>
      <c r="EK820" s="144"/>
      <c r="EL820" s="144"/>
      <c r="EM820" s="144"/>
      <c r="EN820" s="144"/>
      <c r="EO820" s="144"/>
      <c r="EP820" s="144"/>
      <c r="EQ820" s="144"/>
      <c r="ER820" s="144"/>
      <c r="ES820" s="144"/>
      <c r="ET820" s="144"/>
      <c r="EU820" s="144"/>
      <c r="EV820" s="144"/>
      <c r="EW820" s="144"/>
      <c r="EX820" s="144"/>
      <c r="EY820" s="144"/>
      <c r="EZ820" s="144"/>
      <c r="FA820" s="144"/>
      <c r="FB820" s="144"/>
      <c r="FC820" s="144"/>
      <c r="FD820" s="144"/>
      <c r="FE820" s="144"/>
      <c r="FF820" s="144"/>
      <c r="FG820" s="144"/>
      <c r="FH820" s="144"/>
      <c r="FI820" s="144"/>
      <c r="FJ820" s="144"/>
      <c r="FK820" s="144"/>
      <c r="FL820" s="144"/>
      <c r="FM820" s="144"/>
      <c r="FN820" s="144"/>
      <c r="FO820" s="144"/>
      <c r="FP820" s="144"/>
      <c r="FQ820" s="144"/>
      <c r="FR820" s="144"/>
      <c r="FS820" s="144"/>
      <c r="FT820" s="144"/>
      <c r="FU820" s="144"/>
      <c r="FV820" s="144"/>
      <c r="FW820" s="144"/>
      <c r="FX820" s="144"/>
      <c r="FY820" s="144"/>
      <c r="FZ820" s="144"/>
      <c r="GA820" s="144"/>
      <c r="GB820" s="144"/>
      <c r="GC820" s="144"/>
      <c r="GD820" s="144"/>
      <c r="GE820" s="144"/>
      <c r="GF820" s="144"/>
      <c r="GG820" s="144"/>
      <c r="GH820" s="144"/>
      <c r="GI820" s="144"/>
      <c r="GJ820" s="144"/>
      <c r="GK820" s="144"/>
      <c r="GL820" s="144"/>
      <c r="GM820" s="144"/>
      <c r="GN820" s="144"/>
      <c r="GO820" s="144"/>
      <c r="GP820" s="144"/>
      <c r="GQ820" s="144"/>
      <c r="GR820" s="144"/>
      <c r="GS820" s="144"/>
      <c r="GT820" s="144"/>
      <c r="GU820" s="144"/>
      <c r="GV820" s="144"/>
      <c r="GW820" s="144"/>
      <c r="GX820" s="144"/>
      <c r="GY820" s="144"/>
      <c r="GZ820" s="144"/>
      <c r="HA820" s="144"/>
      <c r="HB820" s="144"/>
      <c r="HC820" s="144"/>
      <c r="HD820" s="144"/>
      <c r="HE820" s="144"/>
      <c r="HF820" s="144"/>
      <c r="HG820" s="144"/>
      <c r="HH820" s="144"/>
      <c r="HI820" s="144"/>
      <c r="HJ820" s="144"/>
      <c r="HK820" s="144"/>
      <c r="HL820" s="144"/>
      <c r="HM820" s="144"/>
      <c r="HN820" s="144"/>
      <c r="HO820" s="144"/>
      <c r="HP820" s="144"/>
      <c r="HQ820" s="144"/>
      <c r="HR820" s="144"/>
      <c r="HS820" s="144"/>
      <c r="HT820" s="144"/>
      <c r="HU820" s="144"/>
      <c r="HV820" s="144"/>
      <c r="HW820" s="144"/>
      <c r="HX820" s="144"/>
      <c r="HY820" s="144"/>
      <c r="HZ820" s="144"/>
      <c r="IA820" s="144"/>
      <c r="IB820" s="144"/>
      <c r="IC820" s="144"/>
      <c r="ID820" s="144"/>
      <c r="IE820" s="144"/>
      <c r="IF820" s="144"/>
      <c r="IG820" s="144"/>
      <c r="IH820" s="144"/>
      <c r="II820" s="144"/>
      <c r="IJ820" s="144"/>
      <c r="IK820" s="144"/>
      <c r="IL820" s="144"/>
      <c r="IM820" s="144"/>
      <c r="IN820" s="144"/>
      <c r="IO820" s="144"/>
      <c r="IP820" s="144"/>
      <c r="IQ820" s="144"/>
      <c r="IR820" s="144"/>
      <c r="IS820" s="144"/>
      <c r="IT820" s="144"/>
      <c r="IU820" s="144"/>
      <c r="IV820" s="144"/>
    </row>
    <row r="821" spans="1:256" ht="60" customHeight="1">
      <c r="A821" s="30" t="s">
        <v>834</v>
      </c>
      <c r="B821" s="31">
        <v>21100171</v>
      </c>
      <c r="C821" s="32">
        <v>4</v>
      </c>
      <c r="D821" s="33" t="s">
        <v>26</v>
      </c>
      <c r="E821" s="33" t="s">
        <v>15</v>
      </c>
      <c r="F821" s="34" t="s">
        <v>682</v>
      </c>
      <c r="G821" s="35"/>
      <c r="H821" s="41"/>
      <c r="I821" s="37"/>
      <c r="J821" s="42" t="s">
        <v>1286</v>
      </c>
      <c r="K821" s="43"/>
      <c r="L821" s="203">
        <v>41830</v>
      </c>
      <c r="M821" s="203">
        <v>41835</v>
      </c>
    </row>
    <row r="822" spans="1:256" s="109" customFormat="1" ht="60" customHeight="1">
      <c r="A822" s="98" t="s">
        <v>1005</v>
      </c>
      <c r="B822" s="99">
        <v>21100192</v>
      </c>
      <c r="C822" s="100">
        <v>3</v>
      </c>
      <c r="D822" s="101" t="s">
        <v>26</v>
      </c>
      <c r="E822" s="101" t="s">
        <v>9</v>
      </c>
      <c r="F822" s="102" t="s">
        <v>1519</v>
      </c>
      <c r="G822" s="103"/>
      <c r="H822" s="228"/>
      <c r="I822" s="239" t="s">
        <v>111</v>
      </c>
      <c r="J822" s="229" t="s">
        <v>1284</v>
      </c>
      <c r="K822" s="230"/>
      <c r="L822" s="217">
        <v>42166</v>
      </c>
      <c r="M822" s="217">
        <v>42199</v>
      </c>
      <c r="N822" s="108"/>
      <c r="O822" s="108"/>
      <c r="P822" s="108"/>
      <c r="Q822" s="108"/>
      <c r="R822" s="108"/>
      <c r="S822" s="108"/>
      <c r="T822" s="108"/>
      <c r="U822" s="108"/>
      <c r="V822" s="108"/>
      <c r="W822" s="108"/>
      <c r="X822" s="108"/>
      <c r="Y822" s="108"/>
      <c r="Z822" s="108"/>
      <c r="AA822" s="108"/>
      <c r="AB822" s="108"/>
      <c r="AC822" s="108"/>
      <c r="AD822" s="108"/>
      <c r="AE822" s="108"/>
      <c r="AF822" s="108"/>
      <c r="AG822" s="108"/>
      <c r="AH822" s="108"/>
      <c r="AI822" s="108"/>
      <c r="AJ822" s="108"/>
      <c r="AK822" s="108"/>
      <c r="AL822" s="108"/>
      <c r="AM822" s="108"/>
      <c r="AN822" s="108"/>
      <c r="AO822" s="108"/>
      <c r="AP822" s="108"/>
      <c r="AQ822" s="108"/>
      <c r="AR822" s="108"/>
      <c r="AS822" s="108"/>
      <c r="AT822" s="108"/>
      <c r="AU822" s="108"/>
      <c r="AV822" s="108"/>
      <c r="AW822" s="108"/>
      <c r="AX822" s="108"/>
      <c r="AY822" s="108"/>
      <c r="AZ822" s="108"/>
      <c r="BA822" s="108"/>
      <c r="BB822" s="108"/>
      <c r="BC822" s="108"/>
      <c r="BD822" s="108"/>
      <c r="BE822" s="108"/>
      <c r="BF822" s="108"/>
      <c r="BG822" s="108"/>
      <c r="BH822" s="108"/>
      <c r="BI822" s="108"/>
      <c r="BJ822" s="108"/>
      <c r="BK822" s="108"/>
      <c r="BL822" s="108"/>
      <c r="BM822" s="108"/>
      <c r="BN822" s="108"/>
      <c r="BO822" s="108"/>
      <c r="BP822" s="108"/>
      <c r="BQ822" s="108"/>
      <c r="BR822" s="108"/>
      <c r="BS822" s="108"/>
      <c r="BT822" s="108"/>
      <c r="BU822" s="108"/>
      <c r="BV822" s="108"/>
      <c r="BW822" s="108"/>
      <c r="BX822" s="108"/>
      <c r="BY822" s="108"/>
      <c r="BZ822" s="108"/>
      <c r="CA822" s="108"/>
      <c r="CB822" s="108"/>
      <c r="CC822" s="108"/>
      <c r="CD822" s="108"/>
      <c r="CE822" s="108"/>
      <c r="CF822" s="108"/>
      <c r="CG822" s="108"/>
      <c r="CH822" s="108"/>
      <c r="CI822" s="108"/>
      <c r="CJ822" s="108"/>
      <c r="CK822" s="108"/>
      <c r="CL822" s="108"/>
      <c r="CM822" s="108"/>
      <c r="CN822" s="108"/>
      <c r="CO822" s="108"/>
      <c r="CP822" s="108"/>
      <c r="CQ822" s="108"/>
      <c r="CR822" s="108"/>
      <c r="CS822" s="108"/>
      <c r="CT822" s="108"/>
      <c r="CU822" s="108"/>
      <c r="CV822" s="108"/>
      <c r="CW822" s="108"/>
      <c r="CX822" s="108"/>
      <c r="CY822" s="108"/>
      <c r="CZ822" s="108"/>
      <c r="DA822" s="108"/>
      <c r="DB822" s="108"/>
      <c r="DC822" s="108"/>
      <c r="DD822" s="108"/>
      <c r="DE822" s="108"/>
      <c r="DF822" s="108"/>
      <c r="DG822" s="108"/>
      <c r="DH822" s="108"/>
      <c r="DI822" s="108"/>
      <c r="DJ822" s="108"/>
      <c r="DK822" s="108"/>
      <c r="DL822" s="108"/>
      <c r="DM822" s="108"/>
      <c r="DN822" s="108"/>
      <c r="DO822" s="108"/>
      <c r="DP822" s="108"/>
      <c r="DQ822" s="108"/>
      <c r="DR822" s="108"/>
      <c r="DS822" s="108"/>
      <c r="DT822" s="108"/>
      <c r="DU822" s="108"/>
      <c r="DV822" s="108"/>
      <c r="DW822" s="108"/>
      <c r="DX822" s="108"/>
      <c r="DY822" s="108"/>
      <c r="DZ822" s="108"/>
      <c r="EA822" s="108"/>
      <c r="EB822" s="108"/>
      <c r="EC822" s="108"/>
      <c r="ED822" s="108"/>
      <c r="EE822" s="108"/>
      <c r="EF822" s="108"/>
      <c r="EG822" s="108"/>
      <c r="EH822" s="108"/>
      <c r="EI822" s="108"/>
      <c r="EJ822" s="108"/>
      <c r="EK822" s="108"/>
      <c r="EL822" s="108"/>
      <c r="EM822" s="108"/>
      <c r="EN822" s="108"/>
      <c r="EO822" s="108"/>
      <c r="EP822" s="108"/>
      <c r="EQ822" s="108"/>
      <c r="ER822" s="108"/>
      <c r="ES822" s="108"/>
      <c r="ET822" s="108"/>
      <c r="EU822" s="108"/>
      <c r="EV822" s="108"/>
      <c r="EW822" s="108"/>
      <c r="EX822" s="108"/>
      <c r="EY822" s="108"/>
      <c r="EZ822" s="108"/>
      <c r="FA822" s="108"/>
      <c r="FB822" s="108"/>
      <c r="FC822" s="108"/>
      <c r="FD822" s="108"/>
      <c r="FE822" s="108"/>
      <c r="FF822" s="108"/>
      <c r="FG822" s="108"/>
      <c r="FH822" s="108"/>
      <c r="FI822" s="108"/>
      <c r="FJ822" s="108"/>
      <c r="FK822" s="108"/>
      <c r="FL822" s="108"/>
      <c r="FM822" s="108"/>
      <c r="FN822" s="108"/>
      <c r="FO822" s="108"/>
      <c r="FP822" s="108"/>
      <c r="FQ822" s="108"/>
      <c r="FR822" s="108"/>
      <c r="FS822" s="108"/>
      <c r="FT822" s="108"/>
      <c r="FU822" s="108"/>
      <c r="FV822" s="108"/>
      <c r="FW822" s="108"/>
      <c r="FX822" s="108"/>
      <c r="FY822" s="108"/>
      <c r="FZ822" s="108"/>
      <c r="GA822" s="108"/>
      <c r="GB822" s="108"/>
      <c r="GC822" s="108"/>
      <c r="GD822" s="108"/>
      <c r="GE822" s="108"/>
      <c r="GF822" s="108"/>
      <c r="GG822" s="108"/>
      <c r="GH822" s="108"/>
      <c r="GI822" s="108"/>
      <c r="GJ822" s="108"/>
      <c r="GK822" s="108"/>
      <c r="GL822" s="108"/>
      <c r="GM822" s="108"/>
      <c r="GN822" s="108"/>
      <c r="GO822" s="108"/>
      <c r="GP822" s="108"/>
      <c r="GQ822" s="108"/>
      <c r="GR822" s="108"/>
      <c r="GS822" s="108"/>
      <c r="GT822" s="108"/>
      <c r="GU822" s="108"/>
      <c r="GV822" s="108"/>
      <c r="GW822" s="108"/>
      <c r="GX822" s="108"/>
      <c r="GY822" s="108"/>
      <c r="GZ822" s="108"/>
      <c r="HA822" s="108"/>
      <c r="HB822" s="108"/>
      <c r="HC822" s="108"/>
      <c r="HD822" s="108"/>
      <c r="HE822" s="108"/>
      <c r="HF822" s="108"/>
      <c r="HG822" s="108"/>
      <c r="HH822" s="108"/>
      <c r="HI822" s="108"/>
      <c r="HJ822" s="108"/>
      <c r="HK822" s="108"/>
      <c r="HL822" s="108"/>
      <c r="HM822" s="108"/>
      <c r="HN822" s="108"/>
      <c r="HO822" s="108"/>
      <c r="HP822" s="108"/>
      <c r="HQ822" s="108"/>
      <c r="HR822" s="108"/>
      <c r="HS822" s="108"/>
      <c r="HT822" s="108"/>
      <c r="HU822" s="108"/>
      <c r="HV822" s="108"/>
      <c r="HW822" s="108"/>
      <c r="HX822" s="108"/>
      <c r="HY822" s="108"/>
      <c r="HZ822" s="108"/>
      <c r="IA822" s="108"/>
      <c r="IB822" s="108"/>
      <c r="IC822" s="108"/>
      <c r="ID822" s="108"/>
      <c r="IE822" s="108"/>
      <c r="IF822" s="108"/>
      <c r="IG822" s="108"/>
      <c r="IH822" s="108"/>
      <c r="II822" s="108"/>
      <c r="IJ822" s="108"/>
      <c r="IK822" s="108"/>
      <c r="IL822" s="108"/>
      <c r="IM822" s="108"/>
      <c r="IN822" s="108"/>
      <c r="IO822" s="108"/>
      <c r="IP822" s="108"/>
      <c r="IQ822" s="108"/>
      <c r="IR822" s="108"/>
      <c r="IS822" s="108"/>
      <c r="IT822" s="108"/>
      <c r="IU822" s="108"/>
      <c r="IV822" s="108"/>
    </row>
    <row r="823" spans="1:256" ht="60" customHeight="1">
      <c r="A823" s="30" t="s">
        <v>835</v>
      </c>
      <c r="B823" s="31">
        <v>20030012</v>
      </c>
      <c r="C823" s="32">
        <v>4</v>
      </c>
      <c r="D823" s="33" t="s">
        <v>62</v>
      </c>
      <c r="E823" s="33" t="s">
        <v>9</v>
      </c>
      <c r="F823" s="34" t="s">
        <v>1519</v>
      </c>
      <c r="G823" s="59"/>
      <c r="H823" s="41"/>
      <c r="I823" s="45" t="s">
        <v>111</v>
      </c>
      <c r="J823" s="38" t="s">
        <v>1285</v>
      </c>
      <c r="K823" s="39"/>
      <c r="L823" s="203">
        <v>41956</v>
      </c>
      <c r="M823" s="195" t="s">
        <v>1196</v>
      </c>
    </row>
    <row r="824" spans="1:256" s="145" customFormat="1" ht="60" customHeight="1">
      <c r="A824" s="134" t="s">
        <v>1211</v>
      </c>
      <c r="B824" s="173">
        <v>30030381</v>
      </c>
      <c r="C824" s="136">
        <v>4</v>
      </c>
      <c r="D824" s="137" t="s">
        <v>84</v>
      </c>
      <c r="E824" s="137" t="s">
        <v>15</v>
      </c>
      <c r="F824" s="138"/>
      <c r="G824" s="139"/>
      <c r="H824" s="140"/>
      <c r="I824" s="141"/>
      <c r="J824" s="142"/>
      <c r="K824" s="143"/>
      <c r="L824" s="191">
        <v>41746</v>
      </c>
      <c r="M824" s="191">
        <v>41779</v>
      </c>
      <c r="N824" s="144"/>
      <c r="O824" s="144"/>
      <c r="P824" s="144"/>
      <c r="Q824" s="144"/>
      <c r="R824" s="144"/>
      <c r="S824" s="144"/>
      <c r="T824" s="144"/>
      <c r="U824" s="144"/>
      <c r="V824" s="144"/>
      <c r="W824" s="144"/>
      <c r="X824" s="144"/>
      <c r="Y824" s="144"/>
      <c r="Z824" s="144"/>
      <c r="AA824" s="144"/>
      <c r="AB824" s="144"/>
      <c r="AC824" s="144"/>
      <c r="AD824" s="144"/>
      <c r="AE824" s="144"/>
      <c r="AF824" s="144"/>
      <c r="AG824" s="144"/>
      <c r="AH824" s="144"/>
      <c r="AI824" s="144"/>
      <c r="AJ824" s="144"/>
      <c r="AK824" s="144"/>
      <c r="AL824" s="144"/>
      <c r="AM824" s="144"/>
      <c r="AN824" s="144"/>
      <c r="AO824" s="144"/>
      <c r="AP824" s="144"/>
      <c r="AQ824" s="144"/>
      <c r="AR824" s="144"/>
      <c r="AS824" s="144"/>
      <c r="AT824" s="144"/>
      <c r="AU824" s="144"/>
      <c r="AV824" s="144"/>
      <c r="AW824" s="144"/>
      <c r="AX824" s="144"/>
      <c r="AY824" s="144"/>
      <c r="AZ824" s="144"/>
      <c r="BA824" s="144"/>
      <c r="BB824" s="144"/>
      <c r="BC824" s="144"/>
      <c r="BD824" s="144"/>
      <c r="BE824" s="144"/>
      <c r="BF824" s="144"/>
      <c r="BG824" s="144"/>
      <c r="BH824" s="144"/>
      <c r="BI824" s="144"/>
      <c r="BJ824" s="144"/>
      <c r="BK824" s="144"/>
      <c r="BL824" s="144"/>
      <c r="BM824" s="144"/>
      <c r="BN824" s="144"/>
      <c r="BO824" s="144"/>
      <c r="BP824" s="144"/>
      <c r="BQ824" s="144"/>
      <c r="BR824" s="144"/>
      <c r="BS824" s="144"/>
      <c r="BT824" s="144"/>
      <c r="BU824" s="144"/>
      <c r="BV824" s="144"/>
      <c r="BW824" s="144"/>
      <c r="BX824" s="144"/>
      <c r="BY824" s="144"/>
      <c r="BZ824" s="144"/>
      <c r="CA824" s="144"/>
      <c r="CB824" s="144"/>
      <c r="CC824" s="144"/>
      <c r="CD824" s="144"/>
      <c r="CE824" s="144"/>
      <c r="CF824" s="144"/>
      <c r="CG824" s="144"/>
      <c r="CH824" s="144"/>
      <c r="CI824" s="144"/>
      <c r="CJ824" s="144"/>
      <c r="CK824" s="144"/>
      <c r="CL824" s="144"/>
      <c r="CM824" s="144"/>
      <c r="CN824" s="144"/>
      <c r="CO824" s="144"/>
      <c r="CP824" s="144"/>
      <c r="CQ824" s="144"/>
      <c r="CR824" s="144"/>
      <c r="CS824" s="144"/>
      <c r="CT824" s="144"/>
      <c r="CU824" s="144"/>
      <c r="CV824" s="144"/>
      <c r="CW824" s="144"/>
      <c r="CX824" s="144"/>
      <c r="CY824" s="144"/>
      <c r="CZ824" s="144"/>
      <c r="DA824" s="144"/>
      <c r="DB824" s="144"/>
      <c r="DC824" s="144"/>
      <c r="DD824" s="144"/>
      <c r="DE824" s="144"/>
      <c r="DF824" s="144"/>
      <c r="DG824" s="144"/>
      <c r="DH824" s="144"/>
      <c r="DI824" s="144"/>
      <c r="DJ824" s="144"/>
      <c r="DK824" s="144"/>
      <c r="DL824" s="144"/>
      <c r="DM824" s="144"/>
      <c r="DN824" s="144"/>
      <c r="DO824" s="144"/>
      <c r="DP824" s="144"/>
      <c r="DQ824" s="144"/>
      <c r="DR824" s="144"/>
      <c r="DS824" s="144"/>
      <c r="DT824" s="144"/>
      <c r="DU824" s="144"/>
      <c r="DV824" s="144"/>
      <c r="DW824" s="144"/>
      <c r="DX824" s="144"/>
      <c r="DY824" s="144"/>
      <c r="DZ824" s="144"/>
      <c r="EA824" s="144"/>
      <c r="EB824" s="144"/>
      <c r="EC824" s="144"/>
      <c r="ED824" s="144"/>
      <c r="EE824" s="144"/>
      <c r="EF824" s="144"/>
      <c r="EG824" s="144"/>
      <c r="EH824" s="144"/>
      <c r="EI824" s="144"/>
      <c r="EJ824" s="144"/>
      <c r="EK824" s="144"/>
      <c r="EL824" s="144"/>
      <c r="EM824" s="144"/>
      <c r="EN824" s="144"/>
      <c r="EO824" s="144"/>
      <c r="EP824" s="144"/>
      <c r="EQ824" s="144"/>
      <c r="ER824" s="144"/>
      <c r="ES824" s="144"/>
      <c r="ET824" s="144"/>
      <c r="EU824" s="144"/>
      <c r="EV824" s="144"/>
      <c r="EW824" s="144"/>
      <c r="EX824" s="144"/>
      <c r="EY824" s="144"/>
      <c r="EZ824" s="144"/>
      <c r="FA824" s="144"/>
      <c r="FB824" s="144"/>
      <c r="FC824" s="144"/>
      <c r="FD824" s="144"/>
      <c r="FE824" s="144"/>
      <c r="FF824" s="144"/>
      <c r="FG824" s="144"/>
      <c r="FH824" s="144"/>
      <c r="FI824" s="144"/>
      <c r="FJ824" s="144"/>
      <c r="FK824" s="144"/>
      <c r="FL824" s="144"/>
      <c r="FM824" s="144"/>
      <c r="FN824" s="144"/>
      <c r="FO824" s="144"/>
      <c r="FP824" s="144"/>
      <c r="FQ824" s="144"/>
      <c r="FR824" s="144"/>
      <c r="FS824" s="144"/>
      <c r="FT824" s="144"/>
      <c r="FU824" s="144"/>
      <c r="FV824" s="144"/>
      <c r="FW824" s="144"/>
      <c r="FX824" s="144"/>
      <c r="FY824" s="144"/>
      <c r="FZ824" s="144"/>
      <c r="GA824" s="144"/>
      <c r="GB824" s="144"/>
      <c r="GC824" s="144"/>
      <c r="GD824" s="144"/>
      <c r="GE824" s="144"/>
      <c r="GF824" s="144"/>
      <c r="GG824" s="144"/>
      <c r="GH824" s="144"/>
      <c r="GI824" s="144"/>
      <c r="GJ824" s="144"/>
      <c r="GK824" s="144"/>
      <c r="GL824" s="144"/>
      <c r="GM824" s="144"/>
      <c r="GN824" s="144"/>
      <c r="GO824" s="144"/>
      <c r="GP824" s="144"/>
      <c r="GQ824" s="144"/>
      <c r="GR824" s="144"/>
      <c r="GS824" s="144"/>
      <c r="GT824" s="144"/>
      <c r="GU824" s="144"/>
      <c r="GV824" s="144"/>
      <c r="GW824" s="144"/>
      <c r="GX824" s="144"/>
      <c r="GY824" s="144"/>
      <c r="GZ824" s="144"/>
      <c r="HA824" s="144"/>
      <c r="HB824" s="144"/>
      <c r="HC824" s="144"/>
      <c r="HD824" s="144"/>
      <c r="HE824" s="144"/>
      <c r="HF824" s="144"/>
      <c r="HG824" s="144"/>
      <c r="HH824" s="144"/>
      <c r="HI824" s="144"/>
      <c r="HJ824" s="144"/>
      <c r="HK824" s="144"/>
      <c r="HL824" s="144"/>
      <c r="HM824" s="144"/>
      <c r="HN824" s="144"/>
      <c r="HO824" s="144"/>
      <c r="HP824" s="144"/>
      <c r="HQ824" s="144"/>
      <c r="HR824" s="144"/>
      <c r="HS824" s="144"/>
      <c r="HT824" s="144"/>
      <c r="HU824" s="144"/>
      <c r="HV824" s="144"/>
      <c r="HW824" s="144"/>
      <c r="HX824" s="144"/>
      <c r="HY824" s="144"/>
      <c r="HZ824" s="144"/>
      <c r="IA824" s="144"/>
      <c r="IB824" s="144"/>
      <c r="IC824" s="144"/>
      <c r="ID824" s="144"/>
      <c r="IE824" s="144"/>
      <c r="IF824" s="144"/>
      <c r="IG824" s="144"/>
      <c r="IH824" s="144"/>
      <c r="II824" s="144"/>
      <c r="IJ824" s="144"/>
      <c r="IK824" s="144"/>
      <c r="IL824" s="144"/>
      <c r="IM824" s="144"/>
      <c r="IN824" s="144"/>
      <c r="IO824" s="144"/>
      <c r="IP824" s="144"/>
      <c r="IQ824" s="144"/>
      <c r="IR824" s="144"/>
      <c r="IS824" s="144"/>
      <c r="IT824" s="144"/>
      <c r="IU824" s="144"/>
      <c r="IV824" s="144"/>
    </row>
    <row r="825" spans="1:256" s="145" customFormat="1" ht="60" customHeight="1">
      <c r="A825" s="134" t="s">
        <v>836</v>
      </c>
      <c r="B825" s="175">
        <v>30030351</v>
      </c>
      <c r="C825" s="136">
        <v>3</v>
      </c>
      <c r="D825" s="137" t="s">
        <v>33</v>
      </c>
      <c r="E825" s="137" t="s">
        <v>15</v>
      </c>
      <c r="F825" s="138"/>
      <c r="G825" s="139"/>
      <c r="H825" s="140"/>
      <c r="I825" s="141"/>
      <c r="J825" s="142"/>
      <c r="K825" s="143"/>
      <c r="L825" s="191">
        <v>41319</v>
      </c>
      <c r="M825" s="191">
        <v>41352</v>
      </c>
      <c r="N825" s="144"/>
      <c r="O825" s="144"/>
      <c r="P825" s="144"/>
      <c r="Q825" s="144"/>
      <c r="R825" s="144"/>
      <c r="S825" s="144"/>
      <c r="T825" s="144"/>
      <c r="U825" s="144"/>
      <c r="V825" s="144"/>
      <c r="W825" s="144"/>
      <c r="X825" s="144"/>
      <c r="Y825" s="144"/>
      <c r="Z825" s="144"/>
      <c r="AA825" s="144"/>
      <c r="AB825" s="144"/>
      <c r="AC825" s="144"/>
      <c r="AD825" s="144"/>
      <c r="AE825" s="144"/>
      <c r="AF825" s="144"/>
      <c r="AG825" s="144"/>
      <c r="AH825" s="144"/>
      <c r="AI825" s="144"/>
      <c r="AJ825" s="144"/>
      <c r="AK825" s="144"/>
      <c r="AL825" s="144"/>
      <c r="AM825" s="144"/>
      <c r="AN825" s="144"/>
      <c r="AO825" s="144"/>
      <c r="AP825" s="144"/>
      <c r="AQ825" s="144"/>
      <c r="AR825" s="144"/>
      <c r="AS825" s="144"/>
      <c r="AT825" s="144"/>
      <c r="AU825" s="144"/>
      <c r="AV825" s="144"/>
      <c r="AW825" s="144"/>
      <c r="AX825" s="144"/>
      <c r="AY825" s="144"/>
      <c r="AZ825" s="144"/>
      <c r="BA825" s="144"/>
      <c r="BB825" s="144"/>
      <c r="BC825" s="144"/>
      <c r="BD825" s="144"/>
      <c r="BE825" s="144"/>
      <c r="BF825" s="144"/>
      <c r="BG825" s="144"/>
      <c r="BH825" s="144"/>
      <c r="BI825" s="144"/>
      <c r="BJ825" s="144"/>
      <c r="BK825" s="144"/>
      <c r="BL825" s="144"/>
      <c r="BM825" s="144"/>
      <c r="BN825" s="144"/>
      <c r="BO825" s="144"/>
      <c r="BP825" s="144"/>
      <c r="BQ825" s="144"/>
      <c r="BR825" s="144"/>
      <c r="BS825" s="144"/>
      <c r="BT825" s="144"/>
      <c r="BU825" s="144"/>
      <c r="BV825" s="144"/>
      <c r="BW825" s="144"/>
      <c r="BX825" s="144"/>
      <c r="BY825" s="144"/>
      <c r="BZ825" s="144"/>
      <c r="CA825" s="144"/>
      <c r="CB825" s="144"/>
      <c r="CC825" s="144"/>
      <c r="CD825" s="144"/>
      <c r="CE825" s="144"/>
      <c r="CF825" s="144"/>
      <c r="CG825" s="144"/>
      <c r="CH825" s="144"/>
      <c r="CI825" s="144"/>
      <c r="CJ825" s="144"/>
      <c r="CK825" s="144"/>
      <c r="CL825" s="144"/>
      <c r="CM825" s="144"/>
      <c r="CN825" s="144"/>
      <c r="CO825" s="144"/>
      <c r="CP825" s="144"/>
      <c r="CQ825" s="144"/>
      <c r="CR825" s="144"/>
      <c r="CS825" s="144"/>
      <c r="CT825" s="144"/>
      <c r="CU825" s="144"/>
      <c r="CV825" s="144"/>
      <c r="CW825" s="144"/>
      <c r="CX825" s="144"/>
      <c r="CY825" s="144"/>
      <c r="CZ825" s="144"/>
      <c r="DA825" s="144"/>
      <c r="DB825" s="144"/>
      <c r="DC825" s="144"/>
      <c r="DD825" s="144"/>
      <c r="DE825" s="144"/>
      <c r="DF825" s="144"/>
      <c r="DG825" s="144"/>
      <c r="DH825" s="144"/>
      <c r="DI825" s="144"/>
      <c r="DJ825" s="144"/>
      <c r="DK825" s="144"/>
      <c r="DL825" s="144"/>
      <c r="DM825" s="144"/>
      <c r="DN825" s="144"/>
      <c r="DO825" s="144"/>
      <c r="DP825" s="144"/>
      <c r="DQ825" s="144"/>
      <c r="DR825" s="144"/>
      <c r="DS825" s="144"/>
      <c r="DT825" s="144"/>
      <c r="DU825" s="144"/>
      <c r="DV825" s="144"/>
      <c r="DW825" s="144"/>
      <c r="DX825" s="144"/>
      <c r="DY825" s="144"/>
      <c r="DZ825" s="144"/>
      <c r="EA825" s="144"/>
      <c r="EB825" s="144"/>
      <c r="EC825" s="144"/>
      <c r="ED825" s="144"/>
      <c r="EE825" s="144"/>
      <c r="EF825" s="144"/>
      <c r="EG825" s="144"/>
      <c r="EH825" s="144"/>
      <c r="EI825" s="144"/>
      <c r="EJ825" s="144"/>
      <c r="EK825" s="144"/>
      <c r="EL825" s="144"/>
      <c r="EM825" s="144"/>
      <c r="EN825" s="144"/>
      <c r="EO825" s="144"/>
      <c r="EP825" s="144"/>
      <c r="EQ825" s="144"/>
      <c r="ER825" s="144"/>
      <c r="ES825" s="144"/>
      <c r="ET825" s="144"/>
      <c r="EU825" s="144"/>
      <c r="EV825" s="144"/>
      <c r="EW825" s="144"/>
      <c r="EX825" s="144"/>
      <c r="EY825" s="144"/>
      <c r="EZ825" s="144"/>
      <c r="FA825" s="144"/>
      <c r="FB825" s="144"/>
      <c r="FC825" s="144"/>
      <c r="FD825" s="144"/>
      <c r="FE825" s="144"/>
      <c r="FF825" s="144"/>
      <c r="FG825" s="144"/>
      <c r="FH825" s="144"/>
      <c r="FI825" s="144"/>
      <c r="FJ825" s="144"/>
      <c r="FK825" s="144"/>
      <c r="FL825" s="144"/>
      <c r="FM825" s="144"/>
      <c r="FN825" s="144"/>
      <c r="FO825" s="144"/>
      <c r="FP825" s="144"/>
      <c r="FQ825" s="144"/>
      <c r="FR825" s="144"/>
      <c r="FS825" s="144"/>
      <c r="FT825" s="144"/>
      <c r="FU825" s="144"/>
      <c r="FV825" s="144"/>
      <c r="FW825" s="144"/>
      <c r="FX825" s="144"/>
      <c r="FY825" s="144"/>
      <c r="FZ825" s="144"/>
      <c r="GA825" s="144"/>
      <c r="GB825" s="144"/>
      <c r="GC825" s="144"/>
      <c r="GD825" s="144"/>
      <c r="GE825" s="144"/>
      <c r="GF825" s="144"/>
      <c r="GG825" s="144"/>
      <c r="GH825" s="144"/>
      <c r="GI825" s="144"/>
      <c r="GJ825" s="144"/>
      <c r="GK825" s="144"/>
      <c r="GL825" s="144"/>
      <c r="GM825" s="144"/>
      <c r="GN825" s="144"/>
      <c r="GO825" s="144"/>
      <c r="GP825" s="144"/>
      <c r="GQ825" s="144"/>
      <c r="GR825" s="144"/>
      <c r="GS825" s="144"/>
      <c r="GT825" s="144"/>
      <c r="GU825" s="144"/>
      <c r="GV825" s="144"/>
      <c r="GW825" s="144"/>
      <c r="GX825" s="144"/>
      <c r="GY825" s="144"/>
      <c r="GZ825" s="144"/>
      <c r="HA825" s="144"/>
      <c r="HB825" s="144"/>
      <c r="HC825" s="144"/>
      <c r="HD825" s="144"/>
      <c r="HE825" s="144"/>
      <c r="HF825" s="144"/>
      <c r="HG825" s="144"/>
      <c r="HH825" s="144"/>
      <c r="HI825" s="144"/>
      <c r="HJ825" s="144"/>
      <c r="HK825" s="144"/>
      <c r="HL825" s="144"/>
      <c r="HM825" s="144"/>
      <c r="HN825" s="144"/>
      <c r="HO825" s="144"/>
      <c r="HP825" s="144"/>
      <c r="HQ825" s="144"/>
      <c r="HR825" s="144"/>
      <c r="HS825" s="144"/>
      <c r="HT825" s="144"/>
      <c r="HU825" s="144"/>
      <c r="HV825" s="144"/>
      <c r="HW825" s="144"/>
      <c r="HX825" s="144"/>
      <c r="HY825" s="144"/>
      <c r="HZ825" s="144"/>
      <c r="IA825" s="144"/>
      <c r="IB825" s="144"/>
      <c r="IC825" s="144"/>
      <c r="ID825" s="144"/>
      <c r="IE825" s="144"/>
      <c r="IF825" s="144"/>
      <c r="IG825" s="144"/>
      <c r="IH825" s="144"/>
      <c r="II825" s="144"/>
      <c r="IJ825" s="144"/>
      <c r="IK825" s="144"/>
      <c r="IL825" s="144"/>
      <c r="IM825" s="144"/>
      <c r="IN825" s="144"/>
      <c r="IO825" s="144"/>
      <c r="IP825" s="144"/>
      <c r="IQ825" s="144"/>
      <c r="IR825" s="144"/>
      <c r="IS825" s="144"/>
      <c r="IT825" s="144"/>
      <c r="IU825" s="144"/>
      <c r="IV825" s="144"/>
    </row>
    <row r="826" spans="1:256" s="145" customFormat="1" ht="60" customHeight="1">
      <c r="A826" s="134" t="s">
        <v>837</v>
      </c>
      <c r="B826" s="174">
        <v>30140751</v>
      </c>
      <c r="C826" s="136">
        <v>1</v>
      </c>
      <c r="D826" s="137" t="s">
        <v>26</v>
      </c>
      <c r="E826" s="137" t="s">
        <v>15</v>
      </c>
      <c r="F826" s="138"/>
      <c r="G826" s="139"/>
      <c r="H826" s="140"/>
      <c r="I826" s="141"/>
      <c r="J826" s="142"/>
      <c r="K826" s="143"/>
      <c r="L826" s="191"/>
      <c r="M826" s="197"/>
      <c r="N826" s="144"/>
      <c r="O826" s="144"/>
      <c r="P826" s="144"/>
      <c r="Q826" s="144"/>
      <c r="R826" s="144"/>
      <c r="S826" s="144"/>
      <c r="T826" s="144"/>
      <c r="U826" s="144"/>
      <c r="V826" s="144"/>
      <c r="W826" s="144"/>
      <c r="X826" s="144"/>
      <c r="Y826" s="144"/>
      <c r="Z826" s="144"/>
      <c r="AA826" s="144"/>
      <c r="AB826" s="144"/>
      <c r="AC826" s="144"/>
      <c r="AD826" s="144"/>
      <c r="AE826" s="144"/>
      <c r="AF826" s="144"/>
      <c r="AG826" s="144"/>
      <c r="AH826" s="144"/>
      <c r="AI826" s="144"/>
      <c r="AJ826" s="144"/>
      <c r="AK826" s="144"/>
      <c r="AL826" s="144"/>
      <c r="AM826" s="144"/>
      <c r="AN826" s="144"/>
      <c r="AO826" s="144"/>
      <c r="AP826" s="144"/>
      <c r="AQ826" s="144"/>
      <c r="AR826" s="144"/>
      <c r="AS826" s="144"/>
      <c r="AT826" s="144"/>
      <c r="AU826" s="144"/>
      <c r="AV826" s="144"/>
      <c r="AW826" s="144"/>
      <c r="AX826" s="144"/>
      <c r="AY826" s="144"/>
      <c r="AZ826" s="144"/>
      <c r="BA826" s="144"/>
      <c r="BB826" s="144"/>
      <c r="BC826" s="144"/>
      <c r="BD826" s="144"/>
      <c r="BE826" s="144"/>
      <c r="BF826" s="144"/>
      <c r="BG826" s="144"/>
      <c r="BH826" s="144"/>
      <c r="BI826" s="144"/>
      <c r="BJ826" s="144"/>
      <c r="BK826" s="144"/>
      <c r="BL826" s="144"/>
      <c r="BM826" s="144"/>
      <c r="BN826" s="144"/>
      <c r="BO826" s="144"/>
      <c r="BP826" s="144"/>
      <c r="BQ826" s="144"/>
      <c r="BR826" s="144"/>
      <c r="BS826" s="144"/>
      <c r="BT826" s="144"/>
      <c r="BU826" s="144"/>
      <c r="BV826" s="144"/>
      <c r="BW826" s="144"/>
      <c r="BX826" s="144"/>
      <c r="BY826" s="144"/>
      <c r="BZ826" s="144"/>
      <c r="CA826" s="144"/>
      <c r="CB826" s="144"/>
      <c r="CC826" s="144"/>
      <c r="CD826" s="144"/>
      <c r="CE826" s="144"/>
      <c r="CF826" s="144"/>
      <c r="CG826" s="144"/>
      <c r="CH826" s="144"/>
      <c r="CI826" s="144"/>
      <c r="CJ826" s="144"/>
      <c r="CK826" s="144"/>
      <c r="CL826" s="144"/>
      <c r="CM826" s="144"/>
      <c r="CN826" s="144"/>
      <c r="CO826" s="144"/>
      <c r="CP826" s="144"/>
      <c r="CQ826" s="144"/>
      <c r="CR826" s="144"/>
      <c r="CS826" s="144"/>
      <c r="CT826" s="144"/>
      <c r="CU826" s="144"/>
      <c r="CV826" s="144"/>
      <c r="CW826" s="144"/>
      <c r="CX826" s="144"/>
      <c r="CY826" s="144"/>
      <c r="CZ826" s="144"/>
      <c r="DA826" s="144"/>
      <c r="DB826" s="144"/>
      <c r="DC826" s="144"/>
      <c r="DD826" s="144"/>
      <c r="DE826" s="144"/>
      <c r="DF826" s="144"/>
      <c r="DG826" s="144"/>
      <c r="DH826" s="144"/>
      <c r="DI826" s="144"/>
      <c r="DJ826" s="144"/>
      <c r="DK826" s="144"/>
      <c r="DL826" s="144"/>
      <c r="DM826" s="144"/>
      <c r="DN826" s="144"/>
      <c r="DO826" s="144"/>
      <c r="DP826" s="144"/>
      <c r="DQ826" s="144"/>
      <c r="DR826" s="144"/>
      <c r="DS826" s="144"/>
      <c r="DT826" s="144"/>
      <c r="DU826" s="144"/>
      <c r="DV826" s="144"/>
      <c r="DW826" s="144"/>
      <c r="DX826" s="144"/>
      <c r="DY826" s="144"/>
      <c r="DZ826" s="144"/>
      <c r="EA826" s="144"/>
      <c r="EB826" s="144"/>
      <c r="EC826" s="144"/>
      <c r="ED826" s="144"/>
      <c r="EE826" s="144"/>
      <c r="EF826" s="144"/>
      <c r="EG826" s="144"/>
      <c r="EH826" s="144"/>
      <c r="EI826" s="144"/>
      <c r="EJ826" s="144"/>
      <c r="EK826" s="144"/>
      <c r="EL826" s="144"/>
      <c r="EM826" s="144"/>
      <c r="EN826" s="144"/>
      <c r="EO826" s="144"/>
      <c r="EP826" s="144"/>
      <c r="EQ826" s="144"/>
      <c r="ER826" s="144"/>
      <c r="ES826" s="144"/>
      <c r="ET826" s="144"/>
      <c r="EU826" s="144"/>
      <c r="EV826" s="144"/>
      <c r="EW826" s="144"/>
      <c r="EX826" s="144"/>
      <c r="EY826" s="144"/>
      <c r="EZ826" s="144"/>
      <c r="FA826" s="144"/>
      <c r="FB826" s="144"/>
      <c r="FC826" s="144"/>
      <c r="FD826" s="144"/>
      <c r="FE826" s="144"/>
      <c r="FF826" s="144"/>
      <c r="FG826" s="144"/>
      <c r="FH826" s="144"/>
      <c r="FI826" s="144"/>
      <c r="FJ826" s="144"/>
      <c r="FK826" s="144"/>
      <c r="FL826" s="144"/>
      <c r="FM826" s="144"/>
      <c r="FN826" s="144"/>
      <c r="FO826" s="144"/>
      <c r="FP826" s="144"/>
      <c r="FQ826" s="144"/>
      <c r="FR826" s="144"/>
      <c r="FS826" s="144"/>
      <c r="FT826" s="144"/>
      <c r="FU826" s="144"/>
      <c r="FV826" s="144"/>
      <c r="FW826" s="144"/>
      <c r="FX826" s="144"/>
      <c r="FY826" s="144"/>
      <c r="FZ826" s="144"/>
      <c r="GA826" s="144"/>
      <c r="GB826" s="144"/>
      <c r="GC826" s="144"/>
      <c r="GD826" s="144"/>
      <c r="GE826" s="144"/>
      <c r="GF826" s="144"/>
      <c r="GG826" s="144"/>
      <c r="GH826" s="144"/>
      <c r="GI826" s="144"/>
      <c r="GJ826" s="144"/>
      <c r="GK826" s="144"/>
      <c r="GL826" s="144"/>
      <c r="GM826" s="144"/>
      <c r="GN826" s="144"/>
      <c r="GO826" s="144"/>
      <c r="GP826" s="144"/>
      <c r="GQ826" s="144"/>
      <c r="GR826" s="144"/>
      <c r="GS826" s="144"/>
      <c r="GT826" s="144"/>
      <c r="GU826" s="144"/>
      <c r="GV826" s="144"/>
      <c r="GW826" s="144"/>
      <c r="GX826" s="144"/>
      <c r="GY826" s="144"/>
      <c r="GZ826" s="144"/>
      <c r="HA826" s="144"/>
      <c r="HB826" s="144"/>
      <c r="HC826" s="144"/>
      <c r="HD826" s="144"/>
      <c r="HE826" s="144"/>
      <c r="HF826" s="144"/>
      <c r="HG826" s="144"/>
      <c r="HH826" s="144"/>
      <c r="HI826" s="144"/>
      <c r="HJ826" s="144"/>
      <c r="HK826" s="144"/>
      <c r="HL826" s="144"/>
      <c r="HM826" s="144"/>
      <c r="HN826" s="144"/>
      <c r="HO826" s="144"/>
      <c r="HP826" s="144"/>
      <c r="HQ826" s="144"/>
      <c r="HR826" s="144"/>
      <c r="HS826" s="144"/>
      <c r="HT826" s="144"/>
      <c r="HU826" s="144"/>
      <c r="HV826" s="144"/>
      <c r="HW826" s="144"/>
      <c r="HX826" s="144"/>
      <c r="HY826" s="144"/>
      <c r="HZ826" s="144"/>
      <c r="IA826" s="144"/>
      <c r="IB826" s="144"/>
      <c r="IC826" s="144"/>
      <c r="ID826" s="144"/>
      <c r="IE826" s="144"/>
      <c r="IF826" s="144"/>
      <c r="IG826" s="144"/>
      <c r="IH826" s="144"/>
      <c r="II826" s="144"/>
      <c r="IJ826" s="144"/>
      <c r="IK826" s="144"/>
      <c r="IL826" s="144"/>
      <c r="IM826" s="144"/>
      <c r="IN826" s="144"/>
      <c r="IO826" s="144"/>
      <c r="IP826" s="144"/>
      <c r="IQ826" s="144"/>
      <c r="IR826" s="144"/>
      <c r="IS826" s="144"/>
      <c r="IT826" s="144"/>
      <c r="IU826" s="144"/>
      <c r="IV826" s="144"/>
    </row>
    <row r="827" spans="1:256" ht="60" customHeight="1">
      <c r="A827" s="30" t="s">
        <v>838</v>
      </c>
      <c r="B827" s="31">
        <v>21040062</v>
      </c>
      <c r="C827" s="32">
        <v>4</v>
      </c>
      <c r="D827" s="33" t="s">
        <v>68</v>
      </c>
      <c r="E827" s="33" t="s">
        <v>9</v>
      </c>
      <c r="F827" s="40"/>
      <c r="G827" s="35"/>
      <c r="H827" s="36" t="s">
        <v>69</v>
      </c>
      <c r="I827" s="37"/>
      <c r="J827" s="42"/>
      <c r="K827" s="43"/>
      <c r="L827" s="203"/>
      <c r="M827" s="198"/>
    </row>
    <row r="828" spans="1:256" s="145" customFormat="1" ht="60" customHeight="1">
      <c r="A828" s="134" t="s">
        <v>839</v>
      </c>
      <c r="B828" s="135">
        <v>30050501</v>
      </c>
      <c r="C828" s="136">
        <v>2</v>
      </c>
      <c r="D828" s="137" t="s">
        <v>26</v>
      </c>
      <c r="E828" s="137" t="s">
        <v>15</v>
      </c>
      <c r="F828" s="138"/>
      <c r="G828" s="139"/>
      <c r="H828" s="140"/>
      <c r="I828" s="141"/>
      <c r="J828" s="142"/>
      <c r="K828" s="143"/>
      <c r="L828" s="191"/>
      <c r="M828" s="197"/>
      <c r="N828" s="144"/>
      <c r="O828" s="144"/>
      <c r="P828" s="144"/>
      <c r="Q828" s="144"/>
      <c r="R828" s="144"/>
      <c r="S828" s="144"/>
      <c r="T828" s="144"/>
      <c r="U828" s="144"/>
      <c r="V828" s="144"/>
      <c r="W828" s="144"/>
      <c r="X828" s="144"/>
      <c r="Y828" s="144"/>
      <c r="Z828" s="144"/>
      <c r="AA828" s="144"/>
      <c r="AB828" s="144"/>
      <c r="AC828" s="144"/>
      <c r="AD828" s="144"/>
      <c r="AE828" s="144"/>
      <c r="AF828" s="144"/>
      <c r="AG828" s="144"/>
      <c r="AH828" s="144"/>
      <c r="AI828" s="144"/>
      <c r="AJ828" s="144"/>
      <c r="AK828" s="144"/>
      <c r="AL828" s="144"/>
      <c r="AM828" s="144"/>
      <c r="AN828" s="144"/>
      <c r="AO828" s="144"/>
      <c r="AP828" s="144"/>
      <c r="AQ828" s="144"/>
      <c r="AR828" s="144"/>
      <c r="AS828" s="144"/>
      <c r="AT828" s="144"/>
      <c r="AU828" s="144"/>
      <c r="AV828" s="144"/>
      <c r="AW828" s="144"/>
      <c r="AX828" s="144"/>
      <c r="AY828" s="144"/>
      <c r="AZ828" s="144"/>
      <c r="BA828" s="144"/>
      <c r="BB828" s="144"/>
      <c r="BC828" s="144"/>
      <c r="BD828" s="144"/>
      <c r="BE828" s="144"/>
      <c r="BF828" s="144"/>
      <c r="BG828" s="144"/>
      <c r="BH828" s="144"/>
      <c r="BI828" s="144"/>
      <c r="BJ828" s="144"/>
      <c r="BK828" s="144"/>
      <c r="BL828" s="144"/>
      <c r="BM828" s="144"/>
      <c r="BN828" s="144"/>
      <c r="BO828" s="144"/>
      <c r="BP828" s="144"/>
      <c r="BQ828" s="144"/>
      <c r="BR828" s="144"/>
      <c r="BS828" s="144"/>
      <c r="BT828" s="144"/>
      <c r="BU828" s="144"/>
      <c r="BV828" s="144"/>
      <c r="BW828" s="144"/>
      <c r="BX828" s="144"/>
      <c r="BY828" s="144"/>
      <c r="BZ828" s="144"/>
      <c r="CA828" s="144"/>
      <c r="CB828" s="144"/>
      <c r="CC828" s="144"/>
      <c r="CD828" s="144"/>
      <c r="CE828" s="144"/>
      <c r="CF828" s="144"/>
      <c r="CG828" s="144"/>
      <c r="CH828" s="144"/>
      <c r="CI828" s="144"/>
      <c r="CJ828" s="144"/>
      <c r="CK828" s="144"/>
      <c r="CL828" s="144"/>
      <c r="CM828" s="144"/>
      <c r="CN828" s="144"/>
      <c r="CO828" s="144"/>
      <c r="CP828" s="144"/>
      <c r="CQ828" s="144"/>
      <c r="CR828" s="144"/>
      <c r="CS828" s="144"/>
      <c r="CT828" s="144"/>
      <c r="CU828" s="144"/>
      <c r="CV828" s="144"/>
      <c r="CW828" s="144"/>
      <c r="CX828" s="144"/>
      <c r="CY828" s="144"/>
      <c r="CZ828" s="144"/>
      <c r="DA828" s="144"/>
      <c r="DB828" s="144"/>
      <c r="DC828" s="144"/>
      <c r="DD828" s="144"/>
      <c r="DE828" s="144"/>
      <c r="DF828" s="144"/>
      <c r="DG828" s="144"/>
      <c r="DH828" s="144"/>
      <c r="DI828" s="144"/>
      <c r="DJ828" s="144"/>
      <c r="DK828" s="144"/>
      <c r="DL828" s="144"/>
      <c r="DM828" s="144"/>
      <c r="DN828" s="144"/>
      <c r="DO828" s="144"/>
      <c r="DP828" s="144"/>
      <c r="DQ828" s="144"/>
      <c r="DR828" s="144"/>
      <c r="DS828" s="144"/>
      <c r="DT828" s="144"/>
      <c r="DU828" s="144"/>
      <c r="DV828" s="144"/>
      <c r="DW828" s="144"/>
      <c r="DX828" s="144"/>
      <c r="DY828" s="144"/>
      <c r="DZ828" s="144"/>
      <c r="EA828" s="144"/>
      <c r="EB828" s="144"/>
      <c r="EC828" s="144"/>
      <c r="ED828" s="144"/>
      <c r="EE828" s="144"/>
      <c r="EF828" s="144"/>
      <c r="EG828" s="144"/>
      <c r="EH828" s="144"/>
      <c r="EI828" s="144"/>
      <c r="EJ828" s="144"/>
      <c r="EK828" s="144"/>
      <c r="EL828" s="144"/>
      <c r="EM828" s="144"/>
      <c r="EN828" s="144"/>
      <c r="EO828" s="144"/>
      <c r="EP828" s="144"/>
      <c r="EQ828" s="144"/>
      <c r="ER828" s="144"/>
      <c r="ES828" s="144"/>
      <c r="ET828" s="144"/>
      <c r="EU828" s="144"/>
      <c r="EV828" s="144"/>
      <c r="EW828" s="144"/>
      <c r="EX828" s="144"/>
      <c r="EY828" s="144"/>
      <c r="EZ828" s="144"/>
      <c r="FA828" s="144"/>
      <c r="FB828" s="144"/>
      <c r="FC828" s="144"/>
      <c r="FD828" s="144"/>
      <c r="FE828" s="144"/>
      <c r="FF828" s="144"/>
      <c r="FG828" s="144"/>
      <c r="FH828" s="144"/>
      <c r="FI828" s="144"/>
      <c r="FJ828" s="144"/>
      <c r="FK828" s="144"/>
      <c r="FL828" s="144"/>
      <c r="FM828" s="144"/>
      <c r="FN828" s="144"/>
      <c r="FO828" s="144"/>
      <c r="FP828" s="144"/>
      <c r="FQ828" s="144"/>
      <c r="FR828" s="144"/>
      <c r="FS828" s="144"/>
      <c r="FT828" s="144"/>
      <c r="FU828" s="144"/>
      <c r="FV828" s="144"/>
      <c r="FW828" s="144"/>
      <c r="FX828" s="144"/>
      <c r="FY828" s="144"/>
      <c r="FZ828" s="144"/>
      <c r="GA828" s="144"/>
      <c r="GB828" s="144"/>
      <c r="GC828" s="144"/>
      <c r="GD828" s="144"/>
      <c r="GE828" s="144"/>
      <c r="GF828" s="144"/>
      <c r="GG828" s="144"/>
      <c r="GH828" s="144"/>
      <c r="GI828" s="144"/>
      <c r="GJ828" s="144"/>
      <c r="GK828" s="144"/>
      <c r="GL828" s="144"/>
      <c r="GM828" s="144"/>
      <c r="GN828" s="144"/>
      <c r="GO828" s="144"/>
      <c r="GP828" s="144"/>
      <c r="GQ828" s="144"/>
      <c r="GR828" s="144"/>
      <c r="GS828" s="144"/>
      <c r="GT828" s="144"/>
      <c r="GU828" s="144"/>
      <c r="GV828" s="144"/>
      <c r="GW828" s="144"/>
      <c r="GX828" s="144"/>
      <c r="GY828" s="144"/>
      <c r="GZ828" s="144"/>
      <c r="HA828" s="144"/>
      <c r="HB828" s="144"/>
      <c r="HC828" s="144"/>
      <c r="HD828" s="144"/>
      <c r="HE828" s="144"/>
      <c r="HF828" s="144"/>
      <c r="HG828" s="144"/>
      <c r="HH828" s="144"/>
      <c r="HI828" s="144"/>
      <c r="HJ828" s="144"/>
      <c r="HK828" s="144"/>
      <c r="HL828" s="144"/>
      <c r="HM828" s="144"/>
      <c r="HN828" s="144"/>
      <c r="HO828" s="144"/>
      <c r="HP828" s="144"/>
      <c r="HQ828" s="144"/>
      <c r="HR828" s="144"/>
      <c r="HS828" s="144"/>
      <c r="HT828" s="144"/>
      <c r="HU828" s="144"/>
      <c r="HV828" s="144"/>
      <c r="HW828" s="144"/>
      <c r="HX828" s="144"/>
      <c r="HY828" s="144"/>
      <c r="HZ828" s="144"/>
      <c r="IA828" s="144"/>
      <c r="IB828" s="144"/>
      <c r="IC828" s="144"/>
      <c r="ID828" s="144"/>
      <c r="IE828" s="144"/>
      <c r="IF828" s="144"/>
      <c r="IG828" s="144"/>
      <c r="IH828" s="144"/>
      <c r="II828" s="144"/>
      <c r="IJ828" s="144"/>
      <c r="IK828" s="144"/>
      <c r="IL828" s="144"/>
      <c r="IM828" s="144"/>
      <c r="IN828" s="144"/>
      <c r="IO828" s="144"/>
      <c r="IP828" s="144"/>
      <c r="IQ828" s="144"/>
      <c r="IR828" s="144"/>
      <c r="IS828" s="144"/>
      <c r="IT828" s="144"/>
      <c r="IU828" s="144"/>
      <c r="IV828" s="144"/>
    </row>
    <row r="829" spans="1:256" ht="60" customHeight="1">
      <c r="A829" s="30" t="s">
        <v>840</v>
      </c>
      <c r="B829" s="31">
        <v>20120201</v>
      </c>
      <c r="C829" s="32">
        <v>2</v>
      </c>
      <c r="D829" s="33" t="s">
        <v>84</v>
      </c>
      <c r="E829" s="33" t="s">
        <v>15</v>
      </c>
      <c r="F829" s="34" t="s">
        <v>1460</v>
      </c>
      <c r="G829" s="35"/>
      <c r="H829" s="36" t="s">
        <v>86</v>
      </c>
      <c r="I829" s="37"/>
      <c r="J829" s="38" t="s">
        <v>841</v>
      </c>
      <c r="K829" s="39"/>
      <c r="L829" s="203"/>
      <c r="M829" s="195"/>
    </row>
    <row r="830" spans="1:256" s="145" customFormat="1" ht="60" customHeight="1">
      <c r="A830" s="134" t="s">
        <v>842</v>
      </c>
      <c r="B830" s="135">
        <v>30030191</v>
      </c>
      <c r="C830" s="136">
        <v>3</v>
      </c>
      <c r="D830" s="137" t="s">
        <v>33</v>
      </c>
      <c r="E830" s="137" t="s">
        <v>15</v>
      </c>
      <c r="F830" s="138"/>
      <c r="G830" s="139"/>
      <c r="H830" s="140"/>
      <c r="I830" s="141"/>
      <c r="J830" s="142"/>
      <c r="K830" s="143"/>
      <c r="L830" s="191"/>
      <c r="M830" s="197"/>
      <c r="N830" s="144"/>
      <c r="O830" s="144"/>
      <c r="P830" s="144"/>
      <c r="Q830" s="144"/>
      <c r="R830" s="144"/>
      <c r="S830" s="144"/>
      <c r="T830" s="144"/>
      <c r="U830" s="144"/>
      <c r="V830" s="144"/>
      <c r="W830" s="144"/>
      <c r="X830" s="144"/>
      <c r="Y830" s="144"/>
      <c r="Z830" s="144"/>
      <c r="AA830" s="144"/>
      <c r="AB830" s="144"/>
      <c r="AC830" s="144"/>
      <c r="AD830" s="144"/>
      <c r="AE830" s="144"/>
      <c r="AF830" s="144"/>
      <c r="AG830" s="144"/>
      <c r="AH830" s="144"/>
      <c r="AI830" s="144"/>
      <c r="AJ830" s="144"/>
      <c r="AK830" s="144"/>
      <c r="AL830" s="144"/>
      <c r="AM830" s="144"/>
      <c r="AN830" s="144"/>
      <c r="AO830" s="144"/>
      <c r="AP830" s="144"/>
      <c r="AQ830" s="144"/>
      <c r="AR830" s="144"/>
      <c r="AS830" s="144"/>
      <c r="AT830" s="144"/>
      <c r="AU830" s="144"/>
      <c r="AV830" s="144"/>
      <c r="AW830" s="144"/>
      <c r="AX830" s="144"/>
      <c r="AY830" s="144"/>
      <c r="AZ830" s="144"/>
      <c r="BA830" s="144"/>
      <c r="BB830" s="144"/>
      <c r="BC830" s="144"/>
      <c r="BD830" s="144"/>
      <c r="BE830" s="144"/>
      <c r="BF830" s="144"/>
      <c r="BG830" s="144"/>
      <c r="BH830" s="144"/>
      <c r="BI830" s="144"/>
      <c r="BJ830" s="144"/>
      <c r="BK830" s="144"/>
      <c r="BL830" s="144"/>
      <c r="BM830" s="144"/>
      <c r="BN830" s="144"/>
      <c r="BO830" s="144"/>
      <c r="BP830" s="144"/>
      <c r="BQ830" s="144"/>
      <c r="BR830" s="144"/>
      <c r="BS830" s="144"/>
      <c r="BT830" s="144"/>
      <c r="BU830" s="144"/>
      <c r="BV830" s="144"/>
      <c r="BW830" s="144"/>
      <c r="BX830" s="144"/>
      <c r="BY830" s="144"/>
      <c r="BZ830" s="144"/>
      <c r="CA830" s="144"/>
      <c r="CB830" s="144"/>
      <c r="CC830" s="144"/>
      <c r="CD830" s="144"/>
      <c r="CE830" s="144"/>
      <c r="CF830" s="144"/>
      <c r="CG830" s="144"/>
      <c r="CH830" s="144"/>
      <c r="CI830" s="144"/>
      <c r="CJ830" s="144"/>
      <c r="CK830" s="144"/>
      <c r="CL830" s="144"/>
      <c r="CM830" s="144"/>
      <c r="CN830" s="144"/>
      <c r="CO830" s="144"/>
      <c r="CP830" s="144"/>
      <c r="CQ830" s="144"/>
      <c r="CR830" s="144"/>
      <c r="CS830" s="144"/>
      <c r="CT830" s="144"/>
      <c r="CU830" s="144"/>
      <c r="CV830" s="144"/>
      <c r="CW830" s="144"/>
      <c r="CX830" s="144"/>
      <c r="CY830" s="144"/>
      <c r="CZ830" s="144"/>
      <c r="DA830" s="144"/>
      <c r="DB830" s="144"/>
      <c r="DC830" s="144"/>
      <c r="DD830" s="144"/>
      <c r="DE830" s="144"/>
      <c r="DF830" s="144"/>
      <c r="DG830" s="144"/>
      <c r="DH830" s="144"/>
      <c r="DI830" s="144"/>
      <c r="DJ830" s="144"/>
      <c r="DK830" s="144"/>
      <c r="DL830" s="144"/>
      <c r="DM830" s="144"/>
      <c r="DN830" s="144"/>
      <c r="DO830" s="144"/>
      <c r="DP830" s="144"/>
      <c r="DQ830" s="144"/>
      <c r="DR830" s="144"/>
      <c r="DS830" s="144"/>
      <c r="DT830" s="144"/>
      <c r="DU830" s="144"/>
      <c r="DV830" s="144"/>
      <c r="DW830" s="144"/>
      <c r="DX830" s="144"/>
      <c r="DY830" s="144"/>
      <c r="DZ830" s="144"/>
      <c r="EA830" s="144"/>
      <c r="EB830" s="144"/>
      <c r="EC830" s="144"/>
      <c r="ED830" s="144"/>
      <c r="EE830" s="144"/>
      <c r="EF830" s="144"/>
      <c r="EG830" s="144"/>
      <c r="EH830" s="144"/>
      <c r="EI830" s="144"/>
      <c r="EJ830" s="144"/>
      <c r="EK830" s="144"/>
      <c r="EL830" s="144"/>
      <c r="EM830" s="144"/>
      <c r="EN830" s="144"/>
      <c r="EO830" s="144"/>
      <c r="EP830" s="144"/>
      <c r="EQ830" s="144"/>
      <c r="ER830" s="144"/>
      <c r="ES830" s="144"/>
      <c r="ET830" s="144"/>
      <c r="EU830" s="144"/>
      <c r="EV830" s="144"/>
      <c r="EW830" s="144"/>
      <c r="EX830" s="144"/>
      <c r="EY830" s="144"/>
      <c r="EZ830" s="144"/>
      <c r="FA830" s="144"/>
      <c r="FB830" s="144"/>
      <c r="FC830" s="144"/>
      <c r="FD830" s="144"/>
      <c r="FE830" s="144"/>
      <c r="FF830" s="144"/>
      <c r="FG830" s="144"/>
      <c r="FH830" s="144"/>
      <c r="FI830" s="144"/>
      <c r="FJ830" s="144"/>
      <c r="FK830" s="144"/>
      <c r="FL830" s="144"/>
      <c r="FM830" s="144"/>
      <c r="FN830" s="144"/>
      <c r="FO830" s="144"/>
      <c r="FP830" s="144"/>
      <c r="FQ830" s="144"/>
      <c r="FR830" s="144"/>
      <c r="FS830" s="144"/>
      <c r="FT830" s="144"/>
      <c r="FU830" s="144"/>
      <c r="FV830" s="144"/>
      <c r="FW830" s="144"/>
      <c r="FX830" s="144"/>
      <c r="FY830" s="144"/>
      <c r="FZ830" s="144"/>
      <c r="GA830" s="144"/>
      <c r="GB830" s="144"/>
      <c r="GC830" s="144"/>
      <c r="GD830" s="144"/>
      <c r="GE830" s="144"/>
      <c r="GF830" s="144"/>
      <c r="GG830" s="144"/>
      <c r="GH830" s="144"/>
      <c r="GI830" s="144"/>
      <c r="GJ830" s="144"/>
      <c r="GK830" s="144"/>
      <c r="GL830" s="144"/>
      <c r="GM830" s="144"/>
      <c r="GN830" s="144"/>
      <c r="GO830" s="144"/>
      <c r="GP830" s="144"/>
      <c r="GQ830" s="144"/>
      <c r="GR830" s="144"/>
      <c r="GS830" s="144"/>
      <c r="GT830" s="144"/>
      <c r="GU830" s="144"/>
      <c r="GV830" s="144"/>
      <c r="GW830" s="144"/>
      <c r="GX830" s="144"/>
      <c r="GY830" s="144"/>
      <c r="GZ830" s="144"/>
      <c r="HA830" s="144"/>
      <c r="HB830" s="144"/>
      <c r="HC830" s="144"/>
      <c r="HD830" s="144"/>
      <c r="HE830" s="144"/>
      <c r="HF830" s="144"/>
      <c r="HG830" s="144"/>
      <c r="HH830" s="144"/>
      <c r="HI830" s="144"/>
      <c r="HJ830" s="144"/>
      <c r="HK830" s="144"/>
      <c r="HL830" s="144"/>
      <c r="HM830" s="144"/>
      <c r="HN830" s="144"/>
      <c r="HO830" s="144"/>
      <c r="HP830" s="144"/>
      <c r="HQ830" s="144"/>
      <c r="HR830" s="144"/>
      <c r="HS830" s="144"/>
      <c r="HT830" s="144"/>
      <c r="HU830" s="144"/>
      <c r="HV830" s="144"/>
      <c r="HW830" s="144"/>
      <c r="HX830" s="144"/>
      <c r="HY830" s="144"/>
      <c r="HZ830" s="144"/>
      <c r="IA830" s="144"/>
      <c r="IB830" s="144"/>
      <c r="IC830" s="144"/>
      <c r="ID830" s="144"/>
      <c r="IE830" s="144"/>
      <c r="IF830" s="144"/>
      <c r="IG830" s="144"/>
      <c r="IH830" s="144"/>
      <c r="II830" s="144"/>
      <c r="IJ830" s="144"/>
      <c r="IK830" s="144"/>
      <c r="IL830" s="144"/>
      <c r="IM830" s="144"/>
      <c r="IN830" s="144"/>
      <c r="IO830" s="144"/>
      <c r="IP830" s="144"/>
      <c r="IQ830" s="144"/>
      <c r="IR830" s="144"/>
      <c r="IS830" s="144"/>
      <c r="IT830" s="144"/>
      <c r="IU830" s="144"/>
      <c r="IV830" s="144"/>
    </row>
    <row r="831" spans="1:256" ht="60" customHeight="1">
      <c r="A831" s="30" t="s">
        <v>843</v>
      </c>
      <c r="B831" s="31">
        <v>21010411</v>
      </c>
      <c r="C831" s="32">
        <v>4</v>
      </c>
      <c r="D831" s="33" t="s">
        <v>8</v>
      </c>
      <c r="E831" s="33" t="s">
        <v>15</v>
      </c>
      <c r="F831" s="34" t="s">
        <v>1427</v>
      </c>
      <c r="G831" s="35"/>
      <c r="H831" s="36" t="s">
        <v>22</v>
      </c>
      <c r="I831" s="37"/>
      <c r="J831" s="38" t="s">
        <v>844</v>
      </c>
      <c r="K831" s="39"/>
      <c r="L831" s="203"/>
      <c r="M831" s="195"/>
    </row>
    <row r="832" spans="1:256" s="145" customFormat="1" ht="60" customHeight="1">
      <c r="A832" s="134" t="s">
        <v>845</v>
      </c>
      <c r="B832" s="173">
        <v>30130571</v>
      </c>
      <c r="C832" s="136">
        <v>3</v>
      </c>
      <c r="D832" s="137" t="s">
        <v>33</v>
      </c>
      <c r="E832" s="137" t="s">
        <v>15</v>
      </c>
      <c r="F832" s="138"/>
      <c r="G832" s="139"/>
      <c r="H832" s="140"/>
      <c r="I832" s="141"/>
      <c r="J832" s="142"/>
      <c r="K832" s="143"/>
      <c r="L832" s="191"/>
      <c r="M832" s="197"/>
      <c r="N832" s="144"/>
      <c r="O832" s="144"/>
      <c r="P832" s="144"/>
      <c r="Q832" s="144"/>
      <c r="R832" s="144"/>
      <c r="S832" s="144"/>
      <c r="T832" s="144"/>
      <c r="U832" s="144"/>
      <c r="V832" s="144"/>
      <c r="W832" s="144"/>
      <c r="X832" s="144"/>
      <c r="Y832" s="144"/>
      <c r="Z832" s="144"/>
      <c r="AA832" s="144"/>
      <c r="AB832" s="144"/>
      <c r="AC832" s="144"/>
      <c r="AD832" s="144"/>
      <c r="AE832" s="144"/>
      <c r="AF832" s="144"/>
      <c r="AG832" s="144"/>
      <c r="AH832" s="144"/>
      <c r="AI832" s="144"/>
      <c r="AJ832" s="144"/>
      <c r="AK832" s="144"/>
      <c r="AL832" s="144"/>
      <c r="AM832" s="144"/>
      <c r="AN832" s="144"/>
      <c r="AO832" s="144"/>
      <c r="AP832" s="144"/>
      <c r="AQ832" s="144"/>
      <c r="AR832" s="144"/>
      <c r="AS832" s="144"/>
      <c r="AT832" s="144"/>
      <c r="AU832" s="144"/>
      <c r="AV832" s="144"/>
      <c r="AW832" s="144"/>
      <c r="AX832" s="144"/>
      <c r="AY832" s="144"/>
      <c r="AZ832" s="144"/>
      <c r="BA832" s="144"/>
      <c r="BB832" s="144"/>
      <c r="BC832" s="144"/>
      <c r="BD832" s="144"/>
      <c r="BE832" s="144"/>
      <c r="BF832" s="144"/>
      <c r="BG832" s="144"/>
      <c r="BH832" s="144"/>
      <c r="BI832" s="144"/>
      <c r="BJ832" s="144"/>
      <c r="BK832" s="144"/>
      <c r="BL832" s="144"/>
      <c r="BM832" s="144"/>
      <c r="BN832" s="144"/>
      <c r="BO832" s="144"/>
      <c r="BP832" s="144"/>
      <c r="BQ832" s="144"/>
      <c r="BR832" s="144"/>
      <c r="BS832" s="144"/>
      <c r="BT832" s="144"/>
      <c r="BU832" s="144"/>
      <c r="BV832" s="144"/>
      <c r="BW832" s="144"/>
      <c r="BX832" s="144"/>
      <c r="BY832" s="144"/>
      <c r="BZ832" s="144"/>
      <c r="CA832" s="144"/>
      <c r="CB832" s="144"/>
      <c r="CC832" s="144"/>
      <c r="CD832" s="144"/>
      <c r="CE832" s="144"/>
      <c r="CF832" s="144"/>
      <c r="CG832" s="144"/>
      <c r="CH832" s="144"/>
      <c r="CI832" s="144"/>
      <c r="CJ832" s="144"/>
      <c r="CK832" s="144"/>
      <c r="CL832" s="144"/>
      <c r="CM832" s="144"/>
      <c r="CN832" s="144"/>
      <c r="CO832" s="144"/>
      <c r="CP832" s="144"/>
      <c r="CQ832" s="144"/>
      <c r="CR832" s="144"/>
      <c r="CS832" s="144"/>
      <c r="CT832" s="144"/>
      <c r="CU832" s="144"/>
      <c r="CV832" s="144"/>
      <c r="CW832" s="144"/>
      <c r="CX832" s="144"/>
      <c r="CY832" s="144"/>
      <c r="CZ832" s="144"/>
      <c r="DA832" s="144"/>
      <c r="DB832" s="144"/>
      <c r="DC832" s="144"/>
      <c r="DD832" s="144"/>
      <c r="DE832" s="144"/>
      <c r="DF832" s="144"/>
      <c r="DG832" s="144"/>
      <c r="DH832" s="144"/>
      <c r="DI832" s="144"/>
      <c r="DJ832" s="144"/>
      <c r="DK832" s="144"/>
      <c r="DL832" s="144"/>
      <c r="DM832" s="144"/>
      <c r="DN832" s="144"/>
      <c r="DO832" s="144"/>
      <c r="DP832" s="144"/>
      <c r="DQ832" s="144"/>
      <c r="DR832" s="144"/>
      <c r="DS832" s="144"/>
      <c r="DT832" s="144"/>
      <c r="DU832" s="144"/>
      <c r="DV832" s="144"/>
      <c r="DW832" s="144"/>
      <c r="DX832" s="144"/>
      <c r="DY832" s="144"/>
      <c r="DZ832" s="144"/>
      <c r="EA832" s="144"/>
      <c r="EB832" s="144"/>
      <c r="EC832" s="144"/>
      <c r="ED832" s="144"/>
      <c r="EE832" s="144"/>
      <c r="EF832" s="144"/>
      <c r="EG832" s="144"/>
      <c r="EH832" s="144"/>
      <c r="EI832" s="144"/>
      <c r="EJ832" s="144"/>
      <c r="EK832" s="144"/>
      <c r="EL832" s="144"/>
      <c r="EM832" s="144"/>
      <c r="EN832" s="144"/>
      <c r="EO832" s="144"/>
      <c r="EP832" s="144"/>
      <c r="EQ832" s="144"/>
      <c r="ER832" s="144"/>
      <c r="ES832" s="144"/>
      <c r="ET832" s="144"/>
      <c r="EU832" s="144"/>
      <c r="EV832" s="144"/>
      <c r="EW832" s="144"/>
      <c r="EX832" s="144"/>
      <c r="EY832" s="144"/>
      <c r="EZ832" s="144"/>
      <c r="FA832" s="144"/>
      <c r="FB832" s="144"/>
      <c r="FC832" s="144"/>
      <c r="FD832" s="144"/>
      <c r="FE832" s="144"/>
      <c r="FF832" s="144"/>
      <c r="FG832" s="144"/>
      <c r="FH832" s="144"/>
      <c r="FI832" s="144"/>
      <c r="FJ832" s="144"/>
      <c r="FK832" s="144"/>
      <c r="FL832" s="144"/>
      <c r="FM832" s="144"/>
      <c r="FN832" s="144"/>
      <c r="FO832" s="144"/>
      <c r="FP832" s="144"/>
      <c r="FQ832" s="144"/>
      <c r="FR832" s="144"/>
      <c r="FS832" s="144"/>
      <c r="FT832" s="144"/>
      <c r="FU832" s="144"/>
      <c r="FV832" s="144"/>
      <c r="FW832" s="144"/>
      <c r="FX832" s="144"/>
      <c r="FY832" s="144"/>
      <c r="FZ832" s="144"/>
      <c r="GA832" s="144"/>
      <c r="GB832" s="144"/>
      <c r="GC832" s="144"/>
      <c r="GD832" s="144"/>
      <c r="GE832" s="144"/>
      <c r="GF832" s="144"/>
      <c r="GG832" s="144"/>
      <c r="GH832" s="144"/>
      <c r="GI832" s="144"/>
      <c r="GJ832" s="144"/>
      <c r="GK832" s="144"/>
      <c r="GL832" s="144"/>
      <c r="GM832" s="144"/>
      <c r="GN832" s="144"/>
      <c r="GO832" s="144"/>
      <c r="GP832" s="144"/>
      <c r="GQ832" s="144"/>
      <c r="GR832" s="144"/>
      <c r="GS832" s="144"/>
      <c r="GT832" s="144"/>
      <c r="GU832" s="144"/>
      <c r="GV832" s="144"/>
      <c r="GW832" s="144"/>
      <c r="GX832" s="144"/>
      <c r="GY832" s="144"/>
      <c r="GZ832" s="144"/>
      <c r="HA832" s="144"/>
      <c r="HB832" s="144"/>
      <c r="HC832" s="144"/>
      <c r="HD832" s="144"/>
      <c r="HE832" s="144"/>
      <c r="HF832" s="144"/>
      <c r="HG832" s="144"/>
      <c r="HH832" s="144"/>
      <c r="HI832" s="144"/>
      <c r="HJ832" s="144"/>
      <c r="HK832" s="144"/>
      <c r="HL832" s="144"/>
      <c r="HM832" s="144"/>
      <c r="HN832" s="144"/>
      <c r="HO832" s="144"/>
      <c r="HP832" s="144"/>
      <c r="HQ832" s="144"/>
      <c r="HR832" s="144"/>
      <c r="HS832" s="144"/>
      <c r="HT832" s="144"/>
      <c r="HU832" s="144"/>
      <c r="HV832" s="144"/>
      <c r="HW832" s="144"/>
      <c r="HX832" s="144"/>
      <c r="HY832" s="144"/>
      <c r="HZ832" s="144"/>
      <c r="IA832" s="144"/>
      <c r="IB832" s="144"/>
      <c r="IC832" s="144"/>
      <c r="ID832" s="144"/>
      <c r="IE832" s="144"/>
      <c r="IF832" s="144"/>
      <c r="IG832" s="144"/>
      <c r="IH832" s="144"/>
      <c r="II832" s="144"/>
      <c r="IJ832" s="144"/>
      <c r="IK832" s="144"/>
      <c r="IL832" s="144"/>
      <c r="IM832" s="144"/>
      <c r="IN832" s="144"/>
      <c r="IO832" s="144"/>
      <c r="IP832" s="144"/>
      <c r="IQ832" s="144"/>
      <c r="IR832" s="144"/>
      <c r="IS832" s="144"/>
      <c r="IT832" s="144"/>
      <c r="IU832" s="144"/>
      <c r="IV832" s="144"/>
    </row>
    <row r="833" spans="1:256" s="145" customFormat="1" ht="60" customHeight="1">
      <c r="A833" s="134" t="s">
        <v>846</v>
      </c>
      <c r="B833" s="175">
        <v>30140811</v>
      </c>
      <c r="C833" s="136">
        <v>8</v>
      </c>
      <c r="D833" s="137" t="s">
        <v>26</v>
      </c>
      <c r="E833" s="137" t="s">
        <v>15</v>
      </c>
      <c r="F833" s="138"/>
      <c r="G833" s="139"/>
      <c r="H833" s="140"/>
      <c r="I833" s="141"/>
      <c r="J833" s="142"/>
      <c r="K833" s="143"/>
      <c r="L833" s="191"/>
      <c r="M833" s="197"/>
      <c r="N833" s="144"/>
      <c r="O833" s="144"/>
      <c r="P833" s="144"/>
      <c r="Q833" s="144"/>
      <c r="R833" s="144"/>
      <c r="S833" s="144"/>
      <c r="T833" s="144"/>
      <c r="U833" s="144"/>
      <c r="V833" s="144"/>
      <c r="W833" s="144"/>
      <c r="X833" s="144"/>
      <c r="Y833" s="144"/>
      <c r="Z833" s="144"/>
      <c r="AA833" s="144"/>
      <c r="AB833" s="144"/>
      <c r="AC833" s="144"/>
      <c r="AD833" s="144"/>
      <c r="AE833" s="144"/>
      <c r="AF833" s="144"/>
      <c r="AG833" s="144"/>
      <c r="AH833" s="144"/>
      <c r="AI833" s="144"/>
      <c r="AJ833" s="144"/>
      <c r="AK833" s="144"/>
      <c r="AL833" s="144"/>
      <c r="AM833" s="144"/>
      <c r="AN833" s="144"/>
      <c r="AO833" s="144"/>
      <c r="AP833" s="144"/>
      <c r="AQ833" s="144"/>
      <c r="AR833" s="144"/>
      <c r="AS833" s="144"/>
      <c r="AT833" s="144"/>
      <c r="AU833" s="144"/>
      <c r="AV833" s="144"/>
      <c r="AW833" s="144"/>
      <c r="AX833" s="144"/>
      <c r="AY833" s="144"/>
      <c r="AZ833" s="144"/>
      <c r="BA833" s="144"/>
      <c r="BB833" s="144"/>
      <c r="BC833" s="144"/>
      <c r="BD833" s="144"/>
      <c r="BE833" s="144"/>
      <c r="BF833" s="144"/>
      <c r="BG833" s="144"/>
      <c r="BH833" s="144"/>
      <c r="BI833" s="144"/>
      <c r="BJ833" s="144"/>
      <c r="BK833" s="144"/>
      <c r="BL833" s="144"/>
      <c r="BM833" s="144"/>
      <c r="BN833" s="144"/>
      <c r="BO833" s="144"/>
      <c r="BP833" s="144"/>
      <c r="BQ833" s="144"/>
      <c r="BR833" s="144"/>
      <c r="BS833" s="144"/>
      <c r="BT833" s="144"/>
      <c r="BU833" s="144"/>
      <c r="BV833" s="144"/>
      <c r="BW833" s="144"/>
      <c r="BX833" s="144"/>
      <c r="BY833" s="144"/>
      <c r="BZ833" s="144"/>
      <c r="CA833" s="144"/>
      <c r="CB833" s="144"/>
      <c r="CC833" s="144"/>
      <c r="CD833" s="144"/>
      <c r="CE833" s="144"/>
      <c r="CF833" s="144"/>
      <c r="CG833" s="144"/>
      <c r="CH833" s="144"/>
      <c r="CI833" s="144"/>
      <c r="CJ833" s="144"/>
      <c r="CK833" s="144"/>
      <c r="CL833" s="144"/>
      <c r="CM833" s="144"/>
      <c r="CN833" s="144"/>
      <c r="CO833" s="144"/>
      <c r="CP833" s="144"/>
      <c r="CQ833" s="144"/>
      <c r="CR833" s="144"/>
      <c r="CS833" s="144"/>
      <c r="CT833" s="144"/>
      <c r="CU833" s="144"/>
      <c r="CV833" s="144"/>
      <c r="CW833" s="144"/>
      <c r="CX833" s="144"/>
      <c r="CY833" s="144"/>
      <c r="CZ833" s="144"/>
      <c r="DA833" s="144"/>
      <c r="DB833" s="144"/>
      <c r="DC833" s="144"/>
      <c r="DD833" s="144"/>
      <c r="DE833" s="144"/>
      <c r="DF833" s="144"/>
      <c r="DG833" s="144"/>
      <c r="DH833" s="144"/>
      <c r="DI833" s="144"/>
      <c r="DJ833" s="144"/>
      <c r="DK833" s="144"/>
      <c r="DL833" s="144"/>
      <c r="DM833" s="144"/>
      <c r="DN833" s="144"/>
      <c r="DO833" s="144"/>
      <c r="DP833" s="144"/>
      <c r="DQ833" s="144"/>
      <c r="DR833" s="144"/>
      <c r="DS833" s="144"/>
      <c r="DT833" s="144"/>
      <c r="DU833" s="144"/>
      <c r="DV833" s="144"/>
      <c r="DW833" s="144"/>
      <c r="DX833" s="144"/>
      <c r="DY833" s="144"/>
      <c r="DZ833" s="144"/>
      <c r="EA833" s="144"/>
      <c r="EB833" s="144"/>
      <c r="EC833" s="144"/>
      <c r="ED833" s="144"/>
      <c r="EE833" s="144"/>
      <c r="EF833" s="144"/>
      <c r="EG833" s="144"/>
      <c r="EH833" s="144"/>
      <c r="EI833" s="144"/>
      <c r="EJ833" s="144"/>
      <c r="EK833" s="144"/>
      <c r="EL833" s="144"/>
      <c r="EM833" s="144"/>
      <c r="EN833" s="144"/>
      <c r="EO833" s="144"/>
      <c r="EP833" s="144"/>
      <c r="EQ833" s="144"/>
      <c r="ER833" s="144"/>
      <c r="ES833" s="144"/>
      <c r="ET833" s="144"/>
      <c r="EU833" s="144"/>
      <c r="EV833" s="144"/>
      <c r="EW833" s="144"/>
      <c r="EX833" s="144"/>
      <c r="EY833" s="144"/>
      <c r="EZ833" s="144"/>
      <c r="FA833" s="144"/>
      <c r="FB833" s="144"/>
      <c r="FC833" s="144"/>
      <c r="FD833" s="144"/>
      <c r="FE833" s="144"/>
      <c r="FF833" s="144"/>
      <c r="FG833" s="144"/>
      <c r="FH833" s="144"/>
      <c r="FI833" s="144"/>
      <c r="FJ833" s="144"/>
      <c r="FK833" s="144"/>
      <c r="FL833" s="144"/>
      <c r="FM833" s="144"/>
      <c r="FN833" s="144"/>
      <c r="FO833" s="144"/>
      <c r="FP833" s="144"/>
      <c r="FQ833" s="144"/>
      <c r="FR833" s="144"/>
      <c r="FS833" s="144"/>
      <c r="FT833" s="144"/>
      <c r="FU833" s="144"/>
      <c r="FV833" s="144"/>
      <c r="FW833" s="144"/>
      <c r="FX833" s="144"/>
      <c r="FY833" s="144"/>
      <c r="FZ833" s="144"/>
      <c r="GA833" s="144"/>
      <c r="GB833" s="144"/>
      <c r="GC833" s="144"/>
      <c r="GD833" s="144"/>
      <c r="GE833" s="144"/>
      <c r="GF833" s="144"/>
      <c r="GG833" s="144"/>
      <c r="GH833" s="144"/>
      <c r="GI833" s="144"/>
      <c r="GJ833" s="144"/>
      <c r="GK833" s="144"/>
      <c r="GL833" s="144"/>
      <c r="GM833" s="144"/>
      <c r="GN833" s="144"/>
      <c r="GO833" s="144"/>
      <c r="GP833" s="144"/>
      <c r="GQ833" s="144"/>
      <c r="GR833" s="144"/>
      <c r="GS833" s="144"/>
      <c r="GT833" s="144"/>
      <c r="GU833" s="144"/>
      <c r="GV833" s="144"/>
      <c r="GW833" s="144"/>
      <c r="GX833" s="144"/>
      <c r="GY833" s="144"/>
      <c r="GZ833" s="144"/>
      <c r="HA833" s="144"/>
      <c r="HB833" s="144"/>
      <c r="HC833" s="144"/>
      <c r="HD833" s="144"/>
      <c r="HE833" s="144"/>
      <c r="HF833" s="144"/>
      <c r="HG833" s="144"/>
      <c r="HH833" s="144"/>
      <c r="HI833" s="144"/>
      <c r="HJ833" s="144"/>
      <c r="HK833" s="144"/>
      <c r="HL833" s="144"/>
      <c r="HM833" s="144"/>
      <c r="HN833" s="144"/>
      <c r="HO833" s="144"/>
      <c r="HP833" s="144"/>
      <c r="HQ833" s="144"/>
      <c r="HR833" s="144"/>
      <c r="HS833" s="144"/>
      <c r="HT833" s="144"/>
      <c r="HU833" s="144"/>
      <c r="HV833" s="144"/>
      <c r="HW833" s="144"/>
      <c r="HX833" s="144"/>
      <c r="HY833" s="144"/>
      <c r="HZ833" s="144"/>
      <c r="IA833" s="144"/>
      <c r="IB833" s="144"/>
      <c r="IC833" s="144"/>
      <c r="ID833" s="144"/>
      <c r="IE833" s="144"/>
      <c r="IF833" s="144"/>
      <c r="IG833" s="144"/>
      <c r="IH833" s="144"/>
      <c r="II833" s="144"/>
      <c r="IJ833" s="144"/>
      <c r="IK833" s="144"/>
      <c r="IL833" s="144"/>
      <c r="IM833" s="144"/>
      <c r="IN833" s="144"/>
      <c r="IO833" s="144"/>
      <c r="IP833" s="144"/>
      <c r="IQ833" s="144"/>
      <c r="IR833" s="144"/>
      <c r="IS833" s="144"/>
      <c r="IT833" s="144"/>
      <c r="IU833" s="144"/>
      <c r="IV833" s="144"/>
    </row>
    <row r="834" spans="1:256" ht="60" customHeight="1">
      <c r="A834" s="30" t="s">
        <v>847</v>
      </c>
      <c r="B834" s="64">
        <v>21021031</v>
      </c>
      <c r="C834" s="32">
        <v>1</v>
      </c>
      <c r="D834" s="33" t="s">
        <v>26</v>
      </c>
      <c r="E834" s="33" t="s">
        <v>15</v>
      </c>
      <c r="F834" s="34" t="s">
        <v>1466</v>
      </c>
      <c r="G834" s="35"/>
      <c r="H834" s="36" t="s">
        <v>848</v>
      </c>
      <c r="I834" s="37"/>
      <c r="J834" s="42" t="s">
        <v>1287</v>
      </c>
      <c r="K834" s="43"/>
      <c r="L834" s="203">
        <v>42103</v>
      </c>
      <c r="M834" s="203">
        <v>42143</v>
      </c>
    </row>
    <row r="835" spans="1:256" s="145" customFormat="1" ht="60" customHeight="1">
      <c r="A835" s="134" t="s">
        <v>1213</v>
      </c>
      <c r="B835" s="175">
        <v>30030371</v>
      </c>
      <c r="C835" s="136">
        <v>3</v>
      </c>
      <c r="D835" s="137" t="s">
        <v>33</v>
      </c>
      <c r="E835" s="137" t="s">
        <v>15</v>
      </c>
      <c r="F835" s="138"/>
      <c r="G835" s="139"/>
      <c r="H835" s="140"/>
      <c r="I835" s="141"/>
      <c r="J835" s="142"/>
      <c r="K835" s="143"/>
      <c r="L835" s="191">
        <v>41655</v>
      </c>
      <c r="M835" s="191">
        <v>41660</v>
      </c>
      <c r="N835" s="144"/>
      <c r="O835" s="144"/>
      <c r="P835" s="144"/>
      <c r="Q835" s="144"/>
      <c r="R835" s="144"/>
      <c r="S835" s="144"/>
      <c r="T835" s="144"/>
      <c r="U835" s="144"/>
      <c r="V835" s="144"/>
      <c r="W835" s="144"/>
      <c r="X835" s="144"/>
      <c r="Y835" s="144"/>
      <c r="Z835" s="144"/>
      <c r="AA835" s="144"/>
      <c r="AB835" s="144"/>
      <c r="AC835" s="144"/>
      <c r="AD835" s="144"/>
      <c r="AE835" s="144"/>
      <c r="AF835" s="144"/>
      <c r="AG835" s="144"/>
      <c r="AH835" s="144"/>
      <c r="AI835" s="144"/>
      <c r="AJ835" s="144"/>
      <c r="AK835" s="144"/>
      <c r="AL835" s="144"/>
      <c r="AM835" s="144"/>
      <c r="AN835" s="144"/>
      <c r="AO835" s="144"/>
      <c r="AP835" s="144"/>
      <c r="AQ835" s="144"/>
      <c r="AR835" s="144"/>
      <c r="AS835" s="144"/>
      <c r="AT835" s="144"/>
      <c r="AU835" s="144"/>
      <c r="AV835" s="144"/>
      <c r="AW835" s="144"/>
      <c r="AX835" s="144"/>
      <c r="AY835" s="144"/>
      <c r="AZ835" s="144"/>
      <c r="BA835" s="144"/>
      <c r="BB835" s="144"/>
      <c r="BC835" s="144"/>
      <c r="BD835" s="144"/>
      <c r="BE835" s="144"/>
      <c r="BF835" s="144"/>
      <c r="BG835" s="144"/>
      <c r="BH835" s="144"/>
      <c r="BI835" s="144"/>
      <c r="BJ835" s="144"/>
      <c r="BK835" s="144"/>
      <c r="BL835" s="144"/>
      <c r="BM835" s="144"/>
      <c r="BN835" s="144"/>
      <c r="BO835" s="144"/>
      <c r="BP835" s="144"/>
      <c r="BQ835" s="144"/>
      <c r="BR835" s="144"/>
      <c r="BS835" s="144"/>
      <c r="BT835" s="144"/>
      <c r="BU835" s="144"/>
      <c r="BV835" s="144"/>
      <c r="BW835" s="144"/>
      <c r="BX835" s="144"/>
      <c r="BY835" s="144"/>
      <c r="BZ835" s="144"/>
      <c r="CA835" s="144"/>
      <c r="CB835" s="144"/>
      <c r="CC835" s="144"/>
      <c r="CD835" s="144"/>
      <c r="CE835" s="144"/>
      <c r="CF835" s="144"/>
      <c r="CG835" s="144"/>
      <c r="CH835" s="144"/>
      <c r="CI835" s="144"/>
      <c r="CJ835" s="144"/>
      <c r="CK835" s="144"/>
      <c r="CL835" s="144"/>
      <c r="CM835" s="144"/>
      <c r="CN835" s="144"/>
      <c r="CO835" s="144"/>
      <c r="CP835" s="144"/>
      <c r="CQ835" s="144"/>
      <c r="CR835" s="144"/>
      <c r="CS835" s="144"/>
      <c r="CT835" s="144"/>
      <c r="CU835" s="144"/>
      <c r="CV835" s="144"/>
      <c r="CW835" s="144"/>
      <c r="CX835" s="144"/>
      <c r="CY835" s="144"/>
      <c r="CZ835" s="144"/>
      <c r="DA835" s="144"/>
      <c r="DB835" s="144"/>
      <c r="DC835" s="144"/>
      <c r="DD835" s="144"/>
      <c r="DE835" s="144"/>
      <c r="DF835" s="144"/>
      <c r="DG835" s="144"/>
      <c r="DH835" s="144"/>
      <c r="DI835" s="144"/>
      <c r="DJ835" s="144"/>
      <c r="DK835" s="144"/>
      <c r="DL835" s="144"/>
      <c r="DM835" s="144"/>
      <c r="DN835" s="144"/>
      <c r="DO835" s="144"/>
      <c r="DP835" s="144"/>
      <c r="DQ835" s="144"/>
      <c r="DR835" s="144"/>
      <c r="DS835" s="144"/>
      <c r="DT835" s="144"/>
      <c r="DU835" s="144"/>
      <c r="DV835" s="144"/>
      <c r="DW835" s="144"/>
      <c r="DX835" s="144"/>
      <c r="DY835" s="144"/>
      <c r="DZ835" s="144"/>
      <c r="EA835" s="144"/>
      <c r="EB835" s="144"/>
      <c r="EC835" s="144"/>
      <c r="ED835" s="144"/>
      <c r="EE835" s="144"/>
      <c r="EF835" s="144"/>
      <c r="EG835" s="144"/>
      <c r="EH835" s="144"/>
      <c r="EI835" s="144"/>
      <c r="EJ835" s="144"/>
      <c r="EK835" s="144"/>
      <c r="EL835" s="144"/>
      <c r="EM835" s="144"/>
      <c r="EN835" s="144"/>
      <c r="EO835" s="144"/>
      <c r="EP835" s="144"/>
      <c r="EQ835" s="144"/>
      <c r="ER835" s="144"/>
      <c r="ES835" s="144"/>
      <c r="ET835" s="144"/>
      <c r="EU835" s="144"/>
      <c r="EV835" s="144"/>
      <c r="EW835" s="144"/>
      <c r="EX835" s="144"/>
      <c r="EY835" s="144"/>
      <c r="EZ835" s="144"/>
      <c r="FA835" s="144"/>
      <c r="FB835" s="144"/>
      <c r="FC835" s="144"/>
      <c r="FD835" s="144"/>
      <c r="FE835" s="144"/>
      <c r="FF835" s="144"/>
      <c r="FG835" s="144"/>
      <c r="FH835" s="144"/>
      <c r="FI835" s="144"/>
      <c r="FJ835" s="144"/>
      <c r="FK835" s="144"/>
      <c r="FL835" s="144"/>
      <c r="FM835" s="144"/>
      <c r="FN835" s="144"/>
      <c r="FO835" s="144"/>
      <c r="FP835" s="144"/>
      <c r="FQ835" s="144"/>
      <c r="FR835" s="144"/>
      <c r="FS835" s="144"/>
      <c r="FT835" s="144"/>
      <c r="FU835" s="144"/>
      <c r="FV835" s="144"/>
      <c r="FW835" s="144"/>
      <c r="FX835" s="144"/>
      <c r="FY835" s="144"/>
      <c r="FZ835" s="144"/>
      <c r="GA835" s="144"/>
      <c r="GB835" s="144"/>
      <c r="GC835" s="144"/>
      <c r="GD835" s="144"/>
      <c r="GE835" s="144"/>
      <c r="GF835" s="144"/>
      <c r="GG835" s="144"/>
      <c r="GH835" s="144"/>
      <c r="GI835" s="144"/>
      <c r="GJ835" s="144"/>
      <c r="GK835" s="144"/>
      <c r="GL835" s="144"/>
      <c r="GM835" s="144"/>
      <c r="GN835" s="144"/>
      <c r="GO835" s="144"/>
      <c r="GP835" s="144"/>
      <c r="GQ835" s="144"/>
      <c r="GR835" s="144"/>
      <c r="GS835" s="144"/>
      <c r="GT835" s="144"/>
      <c r="GU835" s="144"/>
      <c r="GV835" s="144"/>
      <c r="GW835" s="144"/>
      <c r="GX835" s="144"/>
      <c r="GY835" s="144"/>
      <c r="GZ835" s="144"/>
      <c r="HA835" s="144"/>
      <c r="HB835" s="144"/>
      <c r="HC835" s="144"/>
      <c r="HD835" s="144"/>
      <c r="HE835" s="144"/>
      <c r="HF835" s="144"/>
      <c r="HG835" s="144"/>
      <c r="HH835" s="144"/>
      <c r="HI835" s="144"/>
      <c r="HJ835" s="144"/>
      <c r="HK835" s="144"/>
      <c r="HL835" s="144"/>
      <c r="HM835" s="144"/>
      <c r="HN835" s="144"/>
      <c r="HO835" s="144"/>
      <c r="HP835" s="144"/>
      <c r="HQ835" s="144"/>
      <c r="HR835" s="144"/>
      <c r="HS835" s="144"/>
      <c r="HT835" s="144"/>
      <c r="HU835" s="144"/>
      <c r="HV835" s="144"/>
      <c r="HW835" s="144"/>
      <c r="HX835" s="144"/>
      <c r="HY835" s="144"/>
      <c r="HZ835" s="144"/>
      <c r="IA835" s="144"/>
      <c r="IB835" s="144"/>
      <c r="IC835" s="144"/>
      <c r="ID835" s="144"/>
      <c r="IE835" s="144"/>
      <c r="IF835" s="144"/>
      <c r="IG835" s="144"/>
      <c r="IH835" s="144"/>
      <c r="II835" s="144"/>
      <c r="IJ835" s="144"/>
      <c r="IK835" s="144"/>
      <c r="IL835" s="144"/>
      <c r="IM835" s="144"/>
      <c r="IN835" s="144"/>
      <c r="IO835" s="144"/>
      <c r="IP835" s="144"/>
      <c r="IQ835" s="144"/>
      <c r="IR835" s="144"/>
      <c r="IS835" s="144"/>
      <c r="IT835" s="144"/>
      <c r="IU835" s="144"/>
      <c r="IV835" s="144"/>
    </row>
    <row r="836" spans="1:256" s="145" customFormat="1" ht="60" customHeight="1">
      <c r="A836" s="134" t="s">
        <v>1212</v>
      </c>
      <c r="B836" s="174">
        <v>30011101</v>
      </c>
      <c r="C836" s="136">
        <v>4</v>
      </c>
      <c r="D836" s="137" t="s">
        <v>26</v>
      </c>
      <c r="E836" s="137" t="s">
        <v>15</v>
      </c>
      <c r="F836" s="138"/>
      <c r="G836" s="139"/>
      <c r="H836" s="140"/>
      <c r="I836" s="141"/>
      <c r="J836" s="142"/>
      <c r="K836" s="143"/>
      <c r="L836" s="191">
        <v>41858</v>
      </c>
      <c r="M836" s="191">
        <v>41898</v>
      </c>
      <c r="N836" s="144"/>
      <c r="O836" s="144"/>
      <c r="P836" s="144"/>
      <c r="Q836" s="144"/>
      <c r="R836" s="144"/>
      <c r="S836" s="144"/>
      <c r="T836" s="144"/>
      <c r="U836" s="144"/>
      <c r="V836" s="144"/>
      <c r="W836" s="144"/>
      <c r="X836" s="144"/>
      <c r="Y836" s="144"/>
      <c r="Z836" s="144"/>
      <c r="AA836" s="144"/>
      <c r="AB836" s="144"/>
      <c r="AC836" s="144"/>
      <c r="AD836" s="144"/>
      <c r="AE836" s="144"/>
      <c r="AF836" s="144"/>
      <c r="AG836" s="144"/>
      <c r="AH836" s="144"/>
      <c r="AI836" s="144"/>
      <c r="AJ836" s="144"/>
      <c r="AK836" s="144"/>
      <c r="AL836" s="144"/>
      <c r="AM836" s="144"/>
      <c r="AN836" s="144"/>
      <c r="AO836" s="144"/>
      <c r="AP836" s="144"/>
      <c r="AQ836" s="144"/>
      <c r="AR836" s="144"/>
      <c r="AS836" s="144"/>
      <c r="AT836" s="144"/>
      <c r="AU836" s="144"/>
      <c r="AV836" s="144"/>
      <c r="AW836" s="144"/>
      <c r="AX836" s="144"/>
      <c r="AY836" s="144"/>
      <c r="AZ836" s="144"/>
      <c r="BA836" s="144"/>
      <c r="BB836" s="144"/>
      <c r="BC836" s="144"/>
      <c r="BD836" s="144"/>
      <c r="BE836" s="144"/>
      <c r="BF836" s="144"/>
      <c r="BG836" s="144"/>
      <c r="BH836" s="144"/>
      <c r="BI836" s="144"/>
      <c r="BJ836" s="144"/>
      <c r="BK836" s="144"/>
      <c r="BL836" s="144"/>
      <c r="BM836" s="144"/>
      <c r="BN836" s="144"/>
      <c r="BO836" s="144"/>
      <c r="BP836" s="144"/>
      <c r="BQ836" s="144"/>
      <c r="BR836" s="144"/>
      <c r="BS836" s="144"/>
      <c r="BT836" s="144"/>
      <c r="BU836" s="144"/>
      <c r="BV836" s="144"/>
      <c r="BW836" s="144"/>
      <c r="BX836" s="144"/>
      <c r="BY836" s="144"/>
      <c r="BZ836" s="144"/>
      <c r="CA836" s="144"/>
      <c r="CB836" s="144"/>
      <c r="CC836" s="144"/>
      <c r="CD836" s="144"/>
      <c r="CE836" s="144"/>
      <c r="CF836" s="144"/>
      <c r="CG836" s="144"/>
      <c r="CH836" s="144"/>
      <c r="CI836" s="144"/>
      <c r="CJ836" s="144"/>
      <c r="CK836" s="144"/>
      <c r="CL836" s="144"/>
      <c r="CM836" s="144"/>
      <c r="CN836" s="144"/>
      <c r="CO836" s="144"/>
      <c r="CP836" s="144"/>
      <c r="CQ836" s="144"/>
      <c r="CR836" s="144"/>
      <c r="CS836" s="144"/>
      <c r="CT836" s="144"/>
      <c r="CU836" s="144"/>
      <c r="CV836" s="144"/>
      <c r="CW836" s="144"/>
      <c r="CX836" s="144"/>
      <c r="CY836" s="144"/>
      <c r="CZ836" s="144"/>
      <c r="DA836" s="144"/>
      <c r="DB836" s="144"/>
      <c r="DC836" s="144"/>
      <c r="DD836" s="144"/>
      <c r="DE836" s="144"/>
      <c r="DF836" s="144"/>
      <c r="DG836" s="144"/>
      <c r="DH836" s="144"/>
      <c r="DI836" s="144"/>
      <c r="DJ836" s="144"/>
      <c r="DK836" s="144"/>
      <c r="DL836" s="144"/>
      <c r="DM836" s="144"/>
      <c r="DN836" s="144"/>
      <c r="DO836" s="144"/>
      <c r="DP836" s="144"/>
      <c r="DQ836" s="144"/>
      <c r="DR836" s="144"/>
      <c r="DS836" s="144"/>
      <c r="DT836" s="144"/>
      <c r="DU836" s="144"/>
      <c r="DV836" s="144"/>
      <c r="DW836" s="144"/>
      <c r="DX836" s="144"/>
      <c r="DY836" s="144"/>
      <c r="DZ836" s="144"/>
      <c r="EA836" s="144"/>
      <c r="EB836" s="144"/>
      <c r="EC836" s="144"/>
      <c r="ED836" s="144"/>
      <c r="EE836" s="144"/>
      <c r="EF836" s="144"/>
      <c r="EG836" s="144"/>
      <c r="EH836" s="144"/>
      <c r="EI836" s="144"/>
      <c r="EJ836" s="144"/>
      <c r="EK836" s="144"/>
      <c r="EL836" s="144"/>
      <c r="EM836" s="144"/>
      <c r="EN836" s="144"/>
      <c r="EO836" s="144"/>
      <c r="EP836" s="144"/>
      <c r="EQ836" s="144"/>
      <c r="ER836" s="144"/>
      <c r="ES836" s="144"/>
      <c r="ET836" s="144"/>
      <c r="EU836" s="144"/>
      <c r="EV836" s="144"/>
      <c r="EW836" s="144"/>
      <c r="EX836" s="144"/>
      <c r="EY836" s="144"/>
      <c r="EZ836" s="144"/>
      <c r="FA836" s="144"/>
      <c r="FB836" s="144"/>
      <c r="FC836" s="144"/>
      <c r="FD836" s="144"/>
      <c r="FE836" s="144"/>
      <c r="FF836" s="144"/>
      <c r="FG836" s="144"/>
      <c r="FH836" s="144"/>
      <c r="FI836" s="144"/>
      <c r="FJ836" s="144"/>
      <c r="FK836" s="144"/>
      <c r="FL836" s="144"/>
      <c r="FM836" s="144"/>
      <c r="FN836" s="144"/>
      <c r="FO836" s="144"/>
      <c r="FP836" s="144"/>
      <c r="FQ836" s="144"/>
      <c r="FR836" s="144"/>
      <c r="FS836" s="144"/>
      <c r="FT836" s="144"/>
      <c r="FU836" s="144"/>
      <c r="FV836" s="144"/>
      <c r="FW836" s="144"/>
      <c r="FX836" s="144"/>
      <c r="FY836" s="144"/>
      <c r="FZ836" s="144"/>
      <c r="GA836" s="144"/>
      <c r="GB836" s="144"/>
      <c r="GC836" s="144"/>
      <c r="GD836" s="144"/>
      <c r="GE836" s="144"/>
      <c r="GF836" s="144"/>
      <c r="GG836" s="144"/>
      <c r="GH836" s="144"/>
      <c r="GI836" s="144"/>
      <c r="GJ836" s="144"/>
      <c r="GK836" s="144"/>
      <c r="GL836" s="144"/>
      <c r="GM836" s="144"/>
      <c r="GN836" s="144"/>
      <c r="GO836" s="144"/>
      <c r="GP836" s="144"/>
      <c r="GQ836" s="144"/>
      <c r="GR836" s="144"/>
      <c r="GS836" s="144"/>
      <c r="GT836" s="144"/>
      <c r="GU836" s="144"/>
      <c r="GV836" s="144"/>
      <c r="GW836" s="144"/>
      <c r="GX836" s="144"/>
      <c r="GY836" s="144"/>
      <c r="GZ836" s="144"/>
      <c r="HA836" s="144"/>
      <c r="HB836" s="144"/>
      <c r="HC836" s="144"/>
      <c r="HD836" s="144"/>
      <c r="HE836" s="144"/>
      <c r="HF836" s="144"/>
      <c r="HG836" s="144"/>
      <c r="HH836" s="144"/>
      <c r="HI836" s="144"/>
      <c r="HJ836" s="144"/>
      <c r="HK836" s="144"/>
      <c r="HL836" s="144"/>
      <c r="HM836" s="144"/>
      <c r="HN836" s="144"/>
      <c r="HO836" s="144"/>
      <c r="HP836" s="144"/>
      <c r="HQ836" s="144"/>
      <c r="HR836" s="144"/>
      <c r="HS836" s="144"/>
      <c r="HT836" s="144"/>
      <c r="HU836" s="144"/>
      <c r="HV836" s="144"/>
      <c r="HW836" s="144"/>
      <c r="HX836" s="144"/>
      <c r="HY836" s="144"/>
      <c r="HZ836" s="144"/>
      <c r="IA836" s="144"/>
      <c r="IB836" s="144"/>
      <c r="IC836" s="144"/>
      <c r="ID836" s="144"/>
      <c r="IE836" s="144"/>
      <c r="IF836" s="144"/>
      <c r="IG836" s="144"/>
      <c r="IH836" s="144"/>
      <c r="II836" s="144"/>
      <c r="IJ836" s="144"/>
      <c r="IK836" s="144"/>
      <c r="IL836" s="144"/>
      <c r="IM836" s="144"/>
      <c r="IN836" s="144"/>
      <c r="IO836" s="144"/>
      <c r="IP836" s="144"/>
      <c r="IQ836" s="144"/>
      <c r="IR836" s="144"/>
      <c r="IS836" s="144"/>
      <c r="IT836" s="144"/>
      <c r="IU836" s="144"/>
      <c r="IV836" s="144"/>
    </row>
    <row r="837" spans="1:256" ht="60" customHeight="1">
      <c r="A837" s="30" t="s">
        <v>849</v>
      </c>
      <c r="B837" s="31">
        <v>21090222</v>
      </c>
      <c r="C837" s="32">
        <v>4</v>
      </c>
      <c r="D837" s="33" t="s">
        <v>26</v>
      </c>
      <c r="E837" s="33" t="s">
        <v>9</v>
      </c>
      <c r="F837" s="40"/>
      <c r="G837" s="35"/>
      <c r="H837" s="41"/>
      <c r="I837" s="45" t="s">
        <v>160</v>
      </c>
      <c r="J837" s="38" t="s">
        <v>850</v>
      </c>
      <c r="K837" s="39"/>
      <c r="L837" s="203">
        <v>41767</v>
      </c>
      <c r="M837" s="195" t="s">
        <v>1151</v>
      </c>
    </row>
    <row r="838" spans="1:256" ht="60" customHeight="1">
      <c r="A838" s="30" t="s">
        <v>851</v>
      </c>
      <c r="B838" s="31">
        <v>21070092</v>
      </c>
      <c r="C838" s="32">
        <v>4</v>
      </c>
      <c r="D838" s="33" t="s">
        <v>26</v>
      </c>
      <c r="E838" s="33" t="s">
        <v>9</v>
      </c>
      <c r="F838" s="40"/>
      <c r="G838" s="35"/>
      <c r="H838" s="36" t="s">
        <v>243</v>
      </c>
      <c r="I838" s="45" t="s">
        <v>160</v>
      </c>
      <c r="J838" s="38" t="s">
        <v>112</v>
      </c>
      <c r="K838" s="39"/>
      <c r="L838" s="203"/>
      <c r="M838" s="195"/>
    </row>
    <row r="839" spans="1:256" s="427" customFormat="1" ht="60" customHeight="1">
      <c r="A839" s="512" t="s">
        <v>1596</v>
      </c>
      <c r="B839" s="513">
        <v>30090001</v>
      </c>
      <c r="C839" s="514">
        <v>10</v>
      </c>
      <c r="D839" s="515" t="s">
        <v>26</v>
      </c>
      <c r="E839" s="515" t="s">
        <v>1597</v>
      </c>
      <c r="F839" s="516" t="s">
        <v>1598</v>
      </c>
      <c r="G839" s="421"/>
      <c r="H839" s="422"/>
      <c r="I839" s="423"/>
      <c r="J839" s="424"/>
      <c r="K839" s="425"/>
      <c r="L839" s="517">
        <v>42348</v>
      </c>
      <c r="M839" s="518" t="s">
        <v>1619</v>
      </c>
      <c r="N839" s="426"/>
      <c r="O839" s="426"/>
      <c r="P839" s="426"/>
      <c r="Q839" s="426"/>
      <c r="R839" s="426"/>
      <c r="S839" s="426"/>
      <c r="T839" s="426"/>
      <c r="U839" s="426"/>
      <c r="V839" s="426"/>
      <c r="W839" s="426"/>
      <c r="X839" s="426"/>
      <c r="Y839" s="426"/>
      <c r="Z839" s="426"/>
      <c r="AA839" s="426"/>
      <c r="AB839" s="426"/>
      <c r="AC839" s="426"/>
      <c r="AD839" s="426"/>
      <c r="AE839" s="426"/>
      <c r="AF839" s="426"/>
      <c r="AG839" s="426"/>
      <c r="AH839" s="426"/>
      <c r="AI839" s="426"/>
      <c r="AJ839" s="426"/>
      <c r="AK839" s="426"/>
      <c r="AL839" s="426"/>
      <c r="AM839" s="426"/>
      <c r="AN839" s="426"/>
      <c r="AO839" s="426"/>
      <c r="AP839" s="426"/>
      <c r="AQ839" s="426"/>
      <c r="AR839" s="426"/>
      <c r="AS839" s="426"/>
      <c r="AT839" s="426"/>
      <c r="AU839" s="426"/>
      <c r="AV839" s="426"/>
      <c r="AW839" s="426"/>
      <c r="AX839" s="426"/>
      <c r="AY839" s="426"/>
      <c r="AZ839" s="426"/>
      <c r="BA839" s="426"/>
      <c r="BB839" s="426"/>
      <c r="BC839" s="426"/>
      <c r="BD839" s="426"/>
      <c r="BE839" s="426"/>
      <c r="BF839" s="426"/>
      <c r="BG839" s="426"/>
      <c r="BH839" s="426"/>
      <c r="BI839" s="426"/>
      <c r="BJ839" s="426"/>
      <c r="BK839" s="426"/>
      <c r="BL839" s="426"/>
      <c r="BM839" s="426"/>
      <c r="BN839" s="426"/>
      <c r="BO839" s="426"/>
      <c r="BP839" s="426"/>
      <c r="BQ839" s="426"/>
      <c r="BR839" s="426"/>
      <c r="BS839" s="426"/>
      <c r="BT839" s="426"/>
      <c r="BU839" s="426"/>
      <c r="BV839" s="426"/>
      <c r="BW839" s="426"/>
      <c r="BX839" s="426"/>
      <c r="BY839" s="426"/>
      <c r="BZ839" s="426"/>
      <c r="CA839" s="426"/>
      <c r="CB839" s="426"/>
      <c r="CC839" s="426"/>
      <c r="CD839" s="426"/>
      <c r="CE839" s="426"/>
      <c r="CF839" s="426"/>
      <c r="CG839" s="426"/>
      <c r="CH839" s="426"/>
      <c r="CI839" s="426"/>
      <c r="CJ839" s="426"/>
      <c r="CK839" s="426"/>
      <c r="CL839" s="426"/>
      <c r="CM839" s="426"/>
      <c r="CN839" s="426"/>
      <c r="CO839" s="426"/>
      <c r="CP839" s="426"/>
      <c r="CQ839" s="426"/>
      <c r="CR839" s="426"/>
      <c r="CS839" s="426"/>
      <c r="CT839" s="426"/>
      <c r="CU839" s="426"/>
      <c r="CV839" s="426"/>
      <c r="CW839" s="426"/>
      <c r="CX839" s="426"/>
      <c r="CY839" s="426"/>
      <c r="CZ839" s="426"/>
      <c r="DA839" s="426"/>
      <c r="DB839" s="426"/>
      <c r="DC839" s="426"/>
      <c r="DD839" s="426"/>
      <c r="DE839" s="426"/>
      <c r="DF839" s="426"/>
      <c r="DG839" s="426"/>
      <c r="DH839" s="426"/>
      <c r="DI839" s="426"/>
      <c r="DJ839" s="426"/>
      <c r="DK839" s="426"/>
      <c r="DL839" s="426"/>
      <c r="DM839" s="426"/>
      <c r="DN839" s="426"/>
      <c r="DO839" s="426"/>
      <c r="DP839" s="426"/>
      <c r="DQ839" s="426"/>
      <c r="DR839" s="426"/>
      <c r="DS839" s="426"/>
      <c r="DT839" s="426"/>
      <c r="DU839" s="426"/>
      <c r="DV839" s="426"/>
      <c r="DW839" s="426"/>
      <c r="DX839" s="426"/>
      <c r="DY839" s="426"/>
      <c r="DZ839" s="426"/>
      <c r="EA839" s="426"/>
      <c r="EB839" s="426"/>
      <c r="EC839" s="426"/>
      <c r="ED839" s="426"/>
      <c r="EE839" s="426"/>
      <c r="EF839" s="426"/>
      <c r="EG839" s="426"/>
      <c r="EH839" s="426"/>
      <c r="EI839" s="426"/>
      <c r="EJ839" s="426"/>
      <c r="EK839" s="426"/>
      <c r="EL839" s="426"/>
      <c r="EM839" s="426"/>
      <c r="EN839" s="426"/>
      <c r="EO839" s="426"/>
      <c r="EP839" s="426"/>
      <c r="EQ839" s="426"/>
      <c r="ER839" s="426"/>
      <c r="ES839" s="426"/>
      <c r="ET839" s="426"/>
      <c r="EU839" s="426"/>
      <c r="EV839" s="426"/>
      <c r="EW839" s="426"/>
      <c r="EX839" s="426"/>
      <c r="EY839" s="426"/>
      <c r="EZ839" s="426"/>
      <c r="FA839" s="426"/>
      <c r="FB839" s="426"/>
      <c r="FC839" s="426"/>
      <c r="FD839" s="426"/>
      <c r="FE839" s="426"/>
      <c r="FF839" s="426"/>
      <c r="FG839" s="426"/>
      <c r="FH839" s="426"/>
      <c r="FI839" s="426"/>
      <c r="FJ839" s="426"/>
      <c r="FK839" s="426"/>
      <c r="FL839" s="426"/>
      <c r="FM839" s="426"/>
      <c r="FN839" s="426"/>
      <c r="FO839" s="426"/>
      <c r="FP839" s="426"/>
      <c r="FQ839" s="426"/>
      <c r="FR839" s="426"/>
      <c r="FS839" s="426"/>
      <c r="FT839" s="426"/>
      <c r="FU839" s="426"/>
      <c r="FV839" s="426"/>
      <c r="FW839" s="426"/>
      <c r="FX839" s="426"/>
      <c r="FY839" s="426"/>
      <c r="FZ839" s="426"/>
      <c r="GA839" s="426"/>
      <c r="GB839" s="426"/>
      <c r="GC839" s="426"/>
      <c r="GD839" s="426"/>
      <c r="GE839" s="426"/>
      <c r="GF839" s="426"/>
      <c r="GG839" s="426"/>
      <c r="GH839" s="426"/>
      <c r="GI839" s="426"/>
      <c r="GJ839" s="426"/>
      <c r="GK839" s="426"/>
      <c r="GL839" s="426"/>
      <c r="GM839" s="426"/>
      <c r="GN839" s="426"/>
      <c r="GO839" s="426"/>
      <c r="GP839" s="426"/>
      <c r="GQ839" s="426"/>
      <c r="GR839" s="426"/>
      <c r="GS839" s="426"/>
      <c r="GT839" s="426"/>
      <c r="GU839" s="426"/>
      <c r="GV839" s="426"/>
      <c r="GW839" s="426"/>
      <c r="GX839" s="426"/>
      <c r="GY839" s="426"/>
      <c r="GZ839" s="426"/>
      <c r="HA839" s="426"/>
      <c r="HB839" s="426"/>
      <c r="HC839" s="426"/>
      <c r="HD839" s="426"/>
      <c r="HE839" s="426"/>
      <c r="HF839" s="426"/>
      <c r="HG839" s="426"/>
      <c r="HH839" s="426"/>
      <c r="HI839" s="426"/>
      <c r="HJ839" s="426"/>
      <c r="HK839" s="426"/>
      <c r="HL839" s="426"/>
      <c r="HM839" s="426"/>
      <c r="HN839" s="426"/>
      <c r="HO839" s="426"/>
      <c r="HP839" s="426"/>
      <c r="HQ839" s="426"/>
      <c r="HR839" s="426"/>
      <c r="HS839" s="426"/>
      <c r="HT839" s="426"/>
      <c r="HU839" s="426"/>
      <c r="HV839" s="426"/>
      <c r="HW839" s="426"/>
      <c r="HX839" s="426"/>
      <c r="HY839" s="426"/>
      <c r="HZ839" s="426"/>
      <c r="IA839" s="426"/>
      <c r="IB839" s="426"/>
      <c r="IC839" s="426"/>
      <c r="ID839" s="426"/>
      <c r="IE839" s="426"/>
      <c r="IF839" s="426"/>
      <c r="IG839" s="426"/>
      <c r="IH839" s="426"/>
      <c r="II839" s="426"/>
      <c r="IJ839" s="426"/>
      <c r="IK839" s="426"/>
      <c r="IL839" s="426"/>
      <c r="IM839" s="426"/>
      <c r="IN839" s="426"/>
      <c r="IO839" s="426"/>
      <c r="IP839" s="426"/>
      <c r="IQ839" s="426"/>
      <c r="IR839" s="426"/>
      <c r="IS839" s="426"/>
      <c r="IT839" s="426"/>
      <c r="IU839" s="426"/>
      <c r="IV839" s="426"/>
    </row>
    <row r="840" spans="1:256" s="145" customFormat="1" ht="60" customHeight="1">
      <c r="A840" s="134" t="s">
        <v>852</v>
      </c>
      <c r="B840" s="135">
        <v>30130611</v>
      </c>
      <c r="C840" s="136">
        <v>1</v>
      </c>
      <c r="D840" s="137" t="s">
        <v>33</v>
      </c>
      <c r="E840" s="137" t="s">
        <v>15</v>
      </c>
      <c r="F840" s="138"/>
      <c r="G840" s="139"/>
      <c r="H840" s="140"/>
      <c r="I840" s="141"/>
      <c r="J840" s="142"/>
      <c r="K840" s="143"/>
      <c r="L840" s="191"/>
      <c r="M840" s="197"/>
      <c r="N840" s="144"/>
      <c r="O840" s="144"/>
      <c r="P840" s="144"/>
      <c r="Q840" s="144"/>
      <c r="R840" s="144"/>
      <c r="S840" s="144"/>
      <c r="T840" s="144"/>
      <c r="U840" s="144"/>
      <c r="V840" s="144"/>
      <c r="W840" s="144"/>
      <c r="X840" s="144"/>
      <c r="Y840" s="144"/>
      <c r="Z840" s="144"/>
      <c r="AA840" s="144"/>
      <c r="AB840" s="144"/>
      <c r="AC840" s="144"/>
      <c r="AD840" s="144"/>
      <c r="AE840" s="144"/>
      <c r="AF840" s="144"/>
      <c r="AG840" s="144"/>
      <c r="AH840" s="144"/>
      <c r="AI840" s="144"/>
      <c r="AJ840" s="144"/>
      <c r="AK840" s="144"/>
      <c r="AL840" s="144"/>
      <c r="AM840" s="144"/>
      <c r="AN840" s="144"/>
      <c r="AO840" s="144"/>
      <c r="AP840" s="144"/>
      <c r="AQ840" s="144"/>
      <c r="AR840" s="144"/>
      <c r="AS840" s="144"/>
      <c r="AT840" s="144"/>
      <c r="AU840" s="144"/>
      <c r="AV840" s="144"/>
      <c r="AW840" s="144"/>
      <c r="AX840" s="144"/>
      <c r="AY840" s="144"/>
      <c r="AZ840" s="144"/>
      <c r="BA840" s="144"/>
      <c r="BB840" s="144"/>
      <c r="BC840" s="144"/>
      <c r="BD840" s="144"/>
      <c r="BE840" s="144"/>
      <c r="BF840" s="144"/>
      <c r="BG840" s="144"/>
      <c r="BH840" s="144"/>
      <c r="BI840" s="144"/>
      <c r="BJ840" s="144"/>
      <c r="BK840" s="144"/>
      <c r="BL840" s="144"/>
      <c r="BM840" s="144"/>
      <c r="BN840" s="144"/>
      <c r="BO840" s="144"/>
      <c r="BP840" s="144"/>
      <c r="BQ840" s="144"/>
      <c r="BR840" s="144"/>
      <c r="BS840" s="144"/>
      <c r="BT840" s="144"/>
      <c r="BU840" s="144"/>
      <c r="BV840" s="144"/>
      <c r="BW840" s="144"/>
      <c r="BX840" s="144"/>
      <c r="BY840" s="144"/>
      <c r="BZ840" s="144"/>
      <c r="CA840" s="144"/>
      <c r="CB840" s="144"/>
      <c r="CC840" s="144"/>
      <c r="CD840" s="144"/>
      <c r="CE840" s="144"/>
      <c r="CF840" s="144"/>
      <c r="CG840" s="144"/>
      <c r="CH840" s="144"/>
      <c r="CI840" s="144"/>
      <c r="CJ840" s="144"/>
      <c r="CK840" s="144"/>
      <c r="CL840" s="144"/>
      <c r="CM840" s="144"/>
      <c r="CN840" s="144"/>
      <c r="CO840" s="144"/>
      <c r="CP840" s="144"/>
      <c r="CQ840" s="144"/>
      <c r="CR840" s="144"/>
      <c r="CS840" s="144"/>
      <c r="CT840" s="144"/>
      <c r="CU840" s="144"/>
      <c r="CV840" s="144"/>
      <c r="CW840" s="144"/>
      <c r="CX840" s="144"/>
      <c r="CY840" s="144"/>
      <c r="CZ840" s="144"/>
      <c r="DA840" s="144"/>
      <c r="DB840" s="144"/>
      <c r="DC840" s="144"/>
      <c r="DD840" s="144"/>
      <c r="DE840" s="144"/>
      <c r="DF840" s="144"/>
      <c r="DG840" s="144"/>
      <c r="DH840" s="144"/>
      <c r="DI840" s="144"/>
      <c r="DJ840" s="144"/>
      <c r="DK840" s="144"/>
      <c r="DL840" s="144"/>
      <c r="DM840" s="144"/>
      <c r="DN840" s="144"/>
      <c r="DO840" s="144"/>
      <c r="DP840" s="144"/>
      <c r="DQ840" s="144"/>
      <c r="DR840" s="144"/>
      <c r="DS840" s="144"/>
      <c r="DT840" s="144"/>
      <c r="DU840" s="144"/>
      <c r="DV840" s="144"/>
      <c r="DW840" s="144"/>
      <c r="DX840" s="144"/>
      <c r="DY840" s="144"/>
      <c r="DZ840" s="144"/>
      <c r="EA840" s="144"/>
      <c r="EB840" s="144"/>
      <c r="EC840" s="144"/>
      <c r="ED840" s="144"/>
      <c r="EE840" s="144"/>
      <c r="EF840" s="144"/>
      <c r="EG840" s="144"/>
      <c r="EH840" s="144"/>
      <c r="EI840" s="144"/>
      <c r="EJ840" s="144"/>
      <c r="EK840" s="144"/>
      <c r="EL840" s="144"/>
      <c r="EM840" s="144"/>
      <c r="EN840" s="144"/>
      <c r="EO840" s="144"/>
      <c r="EP840" s="144"/>
      <c r="EQ840" s="144"/>
      <c r="ER840" s="144"/>
      <c r="ES840" s="144"/>
      <c r="ET840" s="144"/>
      <c r="EU840" s="144"/>
      <c r="EV840" s="144"/>
      <c r="EW840" s="144"/>
      <c r="EX840" s="144"/>
      <c r="EY840" s="144"/>
      <c r="EZ840" s="144"/>
      <c r="FA840" s="144"/>
      <c r="FB840" s="144"/>
      <c r="FC840" s="144"/>
      <c r="FD840" s="144"/>
      <c r="FE840" s="144"/>
      <c r="FF840" s="144"/>
      <c r="FG840" s="144"/>
      <c r="FH840" s="144"/>
      <c r="FI840" s="144"/>
      <c r="FJ840" s="144"/>
      <c r="FK840" s="144"/>
      <c r="FL840" s="144"/>
      <c r="FM840" s="144"/>
      <c r="FN840" s="144"/>
      <c r="FO840" s="144"/>
      <c r="FP840" s="144"/>
      <c r="FQ840" s="144"/>
      <c r="FR840" s="144"/>
      <c r="FS840" s="144"/>
      <c r="FT840" s="144"/>
      <c r="FU840" s="144"/>
      <c r="FV840" s="144"/>
      <c r="FW840" s="144"/>
      <c r="FX840" s="144"/>
      <c r="FY840" s="144"/>
      <c r="FZ840" s="144"/>
      <c r="GA840" s="144"/>
      <c r="GB840" s="144"/>
      <c r="GC840" s="144"/>
      <c r="GD840" s="144"/>
      <c r="GE840" s="144"/>
      <c r="GF840" s="144"/>
      <c r="GG840" s="144"/>
      <c r="GH840" s="144"/>
      <c r="GI840" s="144"/>
      <c r="GJ840" s="144"/>
      <c r="GK840" s="144"/>
      <c r="GL840" s="144"/>
      <c r="GM840" s="144"/>
      <c r="GN840" s="144"/>
      <c r="GO840" s="144"/>
      <c r="GP840" s="144"/>
      <c r="GQ840" s="144"/>
      <c r="GR840" s="144"/>
      <c r="GS840" s="144"/>
      <c r="GT840" s="144"/>
      <c r="GU840" s="144"/>
      <c r="GV840" s="144"/>
      <c r="GW840" s="144"/>
      <c r="GX840" s="144"/>
      <c r="GY840" s="144"/>
      <c r="GZ840" s="144"/>
      <c r="HA840" s="144"/>
      <c r="HB840" s="144"/>
      <c r="HC840" s="144"/>
      <c r="HD840" s="144"/>
      <c r="HE840" s="144"/>
      <c r="HF840" s="144"/>
      <c r="HG840" s="144"/>
      <c r="HH840" s="144"/>
      <c r="HI840" s="144"/>
      <c r="HJ840" s="144"/>
      <c r="HK840" s="144"/>
      <c r="HL840" s="144"/>
      <c r="HM840" s="144"/>
      <c r="HN840" s="144"/>
      <c r="HO840" s="144"/>
      <c r="HP840" s="144"/>
      <c r="HQ840" s="144"/>
      <c r="HR840" s="144"/>
      <c r="HS840" s="144"/>
      <c r="HT840" s="144"/>
      <c r="HU840" s="144"/>
      <c r="HV840" s="144"/>
      <c r="HW840" s="144"/>
      <c r="HX840" s="144"/>
      <c r="HY840" s="144"/>
      <c r="HZ840" s="144"/>
      <c r="IA840" s="144"/>
      <c r="IB840" s="144"/>
      <c r="IC840" s="144"/>
      <c r="ID840" s="144"/>
      <c r="IE840" s="144"/>
      <c r="IF840" s="144"/>
      <c r="IG840" s="144"/>
      <c r="IH840" s="144"/>
      <c r="II840" s="144"/>
      <c r="IJ840" s="144"/>
      <c r="IK840" s="144"/>
      <c r="IL840" s="144"/>
      <c r="IM840" s="144"/>
      <c r="IN840" s="144"/>
      <c r="IO840" s="144"/>
      <c r="IP840" s="144"/>
      <c r="IQ840" s="144"/>
      <c r="IR840" s="144"/>
      <c r="IS840" s="144"/>
      <c r="IT840" s="144"/>
      <c r="IU840" s="144"/>
      <c r="IV840" s="144"/>
    </row>
    <row r="841" spans="1:256" ht="60" customHeight="1">
      <c r="A841" s="30" t="s">
        <v>853</v>
      </c>
      <c r="B841" s="31">
        <v>20141092</v>
      </c>
      <c r="C841" s="32">
        <v>3</v>
      </c>
      <c r="D841" s="33" t="s">
        <v>26</v>
      </c>
      <c r="E841" s="33" t="s">
        <v>9</v>
      </c>
      <c r="F841" s="34" t="s">
        <v>1410</v>
      </c>
      <c r="G841" s="35"/>
      <c r="H841" s="41"/>
      <c r="I841" s="45" t="s">
        <v>11</v>
      </c>
      <c r="J841" s="38" t="s">
        <v>854</v>
      </c>
      <c r="K841" s="39"/>
      <c r="L841" s="203"/>
      <c r="M841" s="195"/>
    </row>
    <row r="842" spans="1:256" ht="60" customHeight="1">
      <c r="A842" s="30" t="s">
        <v>855</v>
      </c>
      <c r="B842" s="31">
        <v>21020501</v>
      </c>
      <c r="C842" s="32">
        <v>3</v>
      </c>
      <c r="D842" s="33" t="s">
        <v>26</v>
      </c>
      <c r="E842" s="33" t="s">
        <v>15</v>
      </c>
      <c r="F842" s="34" t="s">
        <v>1520</v>
      </c>
      <c r="G842" s="35"/>
      <c r="H842" s="36" t="s">
        <v>29</v>
      </c>
      <c r="I842" s="37"/>
      <c r="J842" s="38" t="s">
        <v>856</v>
      </c>
      <c r="K842" s="39"/>
      <c r="L842" s="203"/>
      <c r="M842" s="195"/>
    </row>
    <row r="843" spans="1:256" ht="60" customHeight="1">
      <c r="A843" s="30" t="s">
        <v>857</v>
      </c>
      <c r="B843" s="31">
        <v>21020511</v>
      </c>
      <c r="C843" s="32">
        <v>2</v>
      </c>
      <c r="D843" s="33" t="s">
        <v>26</v>
      </c>
      <c r="E843" s="33" t="s">
        <v>15</v>
      </c>
      <c r="F843" s="34" t="s">
        <v>1521</v>
      </c>
      <c r="G843" s="35"/>
      <c r="H843" s="36" t="s">
        <v>29</v>
      </c>
      <c r="I843" s="37"/>
      <c r="J843" s="38" t="s">
        <v>858</v>
      </c>
      <c r="K843" s="39"/>
      <c r="L843" s="203"/>
      <c r="M843" s="195"/>
    </row>
    <row r="844" spans="1:256" s="145" customFormat="1" ht="60" customHeight="1">
      <c r="A844" s="134" t="s">
        <v>859</v>
      </c>
      <c r="B844" s="135">
        <v>30020661</v>
      </c>
      <c r="C844" s="136">
        <v>5</v>
      </c>
      <c r="D844" s="137" t="s">
        <v>26</v>
      </c>
      <c r="E844" s="137" t="s">
        <v>15</v>
      </c>
      <c r="F844" s="138"/>
      <c r="G844" s="139"/>
      <c r="H844" s="140"/>
      <c r="I844" s="141"/>
      <c r="J844" s="142"/>
      <c r="K844" s="143"/>
      <c r="L844" s="191"/>
      <c r="M844" s="197"/>
      <c r="N844" s="144"/>
      <c r="O844" s="144"/>
      <c r="P844" s="144"/>
      <c r="Q844" s="144"/>
      <c r="R844" s="144"/>
      <c r="S844" s="144"/>
      <c r="T844" s="144"/>
      <c r="U844" s="144"/>
      <c r="V844" s="144"/>
      <c r="W844" s="144"/>
      <c r="X844" s="144"/>
      <c r="Y844" s="144"/>
      <c r="Z844" s="144"/>
      <c r="AA844" s="144"/>
      <c r="AB844" s="144"/>
      <c r="AC844" s="144"/>
      <c r="AD844" s="144"/>
      <c r="AE844" s="144"/>
      <c r="AF844" s="144"/>
      <c r="AG844" s="144"/>
      <c r="AH844" s="144"/>
      <c r="AI844" s="144"/>
      <c r="AJ844" s="144"/>
      <c r="AK844" s="144"/>
      <c r="AL844" s="144"/>
      <c r="AM844" s="144"/>
      <c r="AN844" s="144"/>
      <c r="AO844" s="144"/>
      <c r="AP844" s="144"/>
      <c r="AQ844" s="144"/>
      <c r="AR844" s="144"/>
      <c r="AS844" s="144"/>
      <c r="AT844" s="144"/>
      <c r="AU844" s="144"/>
      <c r="AV844" s="144"/>
      <c r="AW844" s="144"/>
      <c r="AX844" s="144"/>
      <c r="AY844" s="144"/>
      <c r="AZ844" s="144"/>
      <c r="BA844" s="144"/>
      <c r="BB844" s="144"/>
      <c r="BC844" s="144"/>
      <c r="BD844" s="144"/>
      <c r="BE844" s="144"/>
      <c r="BF844" s="144"/>
      <c r="BG844" s="144"/>
      <c r="BH844" s="144"/>
      <c r="BI844" s="144"/>
      <c r="BJ844" s="144"/>
      <c r="BK844" s="144"/>
      <c r="BL844" s="144"/>
      <c r="BM844" s="144"/>
      <c r="BN844" s="144"/>
      <c r="BO844" s="144"/>
      <c r="BP844" s="144"/>
      <c r="BQ844" s="144"/>
      <c r="BR844" s="144"/>
      <c r="BS844" s="144"/>
      <c r="BT844" s="144"/>
      <c r="BU844" s="144"/>
      <c r="BV844" s="144"/>
      <c r="BW844" s="144"/>
      <c r="BX844" s="144"/>
      <c r="BY844" s="144"/>
      <c r="BZ844" s="144"/>
      <c r="CA844" s="144"/>
      <c r="CB844" s="144"/>
      <c r="CC844" s="144"/>
      <c r="CD844" s="144"/>
      <c r="CE844" s="144"/>
      <c r="CF844" s="144"/>
      <c r="CG844" s="144"/>
      <c r="CH844" s="144"/>
      <c r="CI844" s="144"/>
      <c r="CJ844" s="144"/>
      <c r="CK844" s="144"/>
      <c r="CL844" s="144"/>
      <c r="CM844" s="144"/>
      <c r="CN844" s="144"/>
      <c r="CO844" s="144"/>
      <c r="CP844" s="144"/>
      <c r="CQ844" s="144"/>
      <c r="CR844" s="144"/>
      <c r="CS844" s="144"/>
      <c r="CT844" s="144"/>
      <c r="CU844" s="144"/>
      <c r="CV844" s="144"/>
      <c r="CW844" s="144"/>
      <c r="CX844" s="144"/>
      <c r="CY844" s="144"/>
      <c r="CZ844" s="144"/>
      <c r="DA844" s="144"/>
      <c r="DB844" s="144"/>
      <c r="DC844" s="144"/>
      <c r="DD844" s="144"/>
      <c r="DE844" s="144"/>
      <c r="DF844" s="144"/>
      <c r="DG844" s="144"/>
      <c r="DH844" s="144"/>
      <c r="DI844" s="144"/>
      <c r="DJ844" s="144"/>
      <c r="DK844" s="144"/>
      <c r="DL844" s="144"/>
      <c r="DM844" s="144"/>
      <c r="DN844" s="144"/>
      <c r="DO844" s="144"/>
      <c r="DP844" s="144"/>
      <c r="DQ844" s="144"/>
      <c r="DR844" s="144"/>
      <c r="DS844" s="144"/>
      <c r="DT844" s="144"/>
      <c r="DU844" s="144"/>
      <c r="DV844" s="144"/>
      <c r="DW844" s="144"/>
      <c r="DX844" s="144"/>
      <c r="DY844" s="144"/>
      <c r="DZ844" s="144"/>
      <c r="EA844" s="144"/>
      <c r="EB844" s="144"/>
      <c r="EC844" s="144"/>
      <c r="ED844" s="144"/>
      <c r="EE844" s="144"/>
      <c r="EF844" s="144"/>
      <c r="EG844" s="144"/>
      <c r="EH844" s="144"/>
      <c r="EI844" s="144"/>
      <c r="EJ844" s="144"/>
      <c r="EK844" s="144"/>
      <c r="EL844" s="144"/>
      <c r="EM844" s="144"/>
      <c r="EN844" s="144"/>
      <c r="EO844" s="144"/>
      <c r="EP844" s="144"/>
      <c r="EQ844" s="144"/>
      <c r="ER844" s="144"/>
      <c r="ES844" s="144"/>
      <c r="ET844" s="144"/>
      <c r="EU844" s="144"/>
      <c r="EV844" s="144"/>
      <c r="EW844" s="144"/>
      <c r="EX844" s="144"/>
      <c r="EY844" s="144"/>
      <c r="EZ844" s="144"/>
      <c r="FA844" s="144"/>
      <c r="FB844" s="144"/>
      <c r="FC844" s="144"/>
      <c r="FD844" s="144"/>
      <c r="FE844" s="144"/>
      <c r="FF844" s="144"/>
      <c r="FG844" s="144"/>
      <c r="FH844" s="144"/>
      <c r="FI844" s="144"/>
      <c r="FJ844" s="144"/>
      <c r="FK844" s="144"/>
      <c r="FL844" s="144"/>
      <c r="FM844" s="144"/>
      <c r="FN844" s="144"/>
      <c r="FO844" s="144"/>
      <c r="FP844" s="144"/>
      <c r="FQ844" s="144"/>
      <c r="FR844" s="144"/>
      <c r="FS844" s="144"/>
      <c r="FT844" s="144"/>
      <c r="FU844" s="144"/>
      <c r="FV844" s="144"/>
      <c r="FW844" s="144"/>
      <c r="FX844" s="144"/>
      <c r="FY844" s="144"/>
      <c r="FZ844" s="144"/>
      <c r="GA844" s="144"/>
      <c r="GB844" s="144"/>
      <c r="GC844" s="144"/>
      <c r="GD844" s="144"/>
      <c r="GE844" s="144"/>
      <c r="GF844" s="144"/>
      <c r="GG844" s="144"/>
      <c r="GH844" s="144"/>
      <c r="GI844" s="144"/>
      <c r="GJ844" s="144"/>
      <c r="GK844" s="144"/>
      <c r="GL844" s="144"/>
      <c r="GM844" s="144"/>
      <c r="GN844" s="144"/>
      <c r="GO844" s="144"/>
      <c r="GP844" s="144"/>
      <c r="GQ844" s="144"/>
      <c r="GR844" s="144"/>
      <c r="GS844" s="144"/>
      <c r="GT844" s="144"/>
      <c r="GU844" s="144"/>
      <c r="GV844" s="144"/>
      <c r="GW844" s="144"/>
      <c r="GX844" s="144"/>
      <c r="GY844" s="144"/>
      <c r="GZ844" s="144"/>
      <c r="HA844" s="144"/>
      <c r="HB844" s="144"/>
      <c r="HC844" s="144"/>
      <c r="HD844" s="144"/>
      <c r="HE844" s="144"/>
      <c r="HF844" s="144"/>
      <c r="HG844" s="144"/>
      <c r="HH844" s="144"/>
      <c r="HI844" s="144"/>
      <c r="HJ844" s="144"/>
      <c r="HK844" s="144"/>
      <c r="HL844" s="144"/>
      <c r="HM844" s="144"/>
      <c r="HN844" s="144"/>
      <c r="HO844" s="144"/>
      <c r="HP844" s="144"/>
      <c r="HQ844" s="144"/>
      <c r="HR844" s="144"/>
      <c r="HS844" s="144"/>
      <c r="HT844" s="144"/>
      <c r="HU844" s="144"/>
      <c r="HV844" s="144"/>
      <c r="HW844" s="144"/>
      <c r="HX844" s="144"/>
      <c r="HY844" s="144"/>
      <c r="HZ844" s="144"/>
      <c r="IA844" s="144"/>
      <c r="IB844" s="144"/>
      <c r="IC844" s="144"/>
      <c r="ID844" s="144"/>
      <c r="IE844" s="144"/>
      <c r="IF844" s="144"/>
      <c r="IG844" s="144"/>
      <c r="IH844" s="144"/>
      <c r="II844" s="144"/>
      <c r="IJ844" s="144"/>
      <c r="IK844" s="144"/>
      <c r="IL844" s="144"/>
      <c r="IM844" s="144"/>
      <c r="IN844" s="144"/>
      <c r="IO844" s="144"/>
      <c r="IP844" s="144"/>
      <c r="IQ844" s="144"/>
      <c r="IR844" s="144"/>
      <c r="IS844" s="144"/>
      <c r="IT844" s="144"/>
      <c r="IU844" s="144"/>
      <c r="IV844" s="144"/>
    </row>
    <row r="845" spans="1:256" ht="60" customHeight="1">
      <c r="A845" s="30" t="s">
        <v>860</v>
      </c>
      <c r="B845" s="31">
        <v>21020531</v>
      </c>
      <c r="C845" s="32">
        <v>4</v>
      </c>
      <c r="D845" s="33" t="s">
        <v>26</v>
      </c>
      <c r="E845" s="33" t="s">
        <v>15</v>
      </c>
      <c r="F845" s="40"/>
      <c r="G845" s="35"/>
      <c r="H845" s="36" t="s">
        <v>29</v>
      </c>
      <c r="I845" s="37"/>
      <c r="J845" s="42"/>
      <c r="K845" s="43"/>
      <c r="L845" s="203"/>
      <c r="M845" s="198"/>
    </row>
    <row r="846" spans="1:256" ht="60" customHeight="1">
      <c r="A846" s="30" t="s">
        <v>861</v>
      </c>
      <c r="B846" s="31">
        <v>21020541</v>
      </c>
      <c r="C846" s="32">
        <v>2</v>
      </c>
      <c r="D846" s="33" t="s">
        <v>26</v>
      </c>
      <c r="E846" s="33" t="s">
        <v>15</v>
      </c>
      <c r="F846" s="40"/>
      <c r="G846" s="35"/>
      <c r="H846" s="36" t="s">
        <v>29</v>
      </c>
      <c r="I846" s="37"/>
      <c r="J846" s="42"/>
      <c r="K846" s="43"/>
      <c r="L846" s="203"/>
      <c r="M846" s="198"/>
    </row>
    <row r="847" spans="1:256" s="145" customFormat="1" ht="60" customHeight="1">
      <c r="A847" s="134" t="s">
        <v>1214</v>
      </c>
      <c r="B847" s="173">
        <v>30020761</v>
      </c>
      <c r="C847" s="136">
        <v>10</v>
      </c>
      <c r="D847" s="137" t="s">
        <v>26</v>
      </c>
      <c r="E847" s="137" t="s">
        <v>15</v>
      </c>
      <c r="F847" s="138"/>
      <c r="G847" s="139"/>
      <c r="H847" s="140"/>
      <c r="I847" s="141"/>
      <c r="J847" s="142"/>
      <c r="K847" s="143"/>
      <c r="L847" s="191">
        <v>41319</v>
      </c>
      <c r="M847" s="191">
        <v>41352</v>
      </c>
      <c r="N847" s="144"/>
      <c r="O847" s="144"/>
      <c r="P847" s="144"/>
      <c r="Q847" s="144"/>
      <c r="R847" s="144"/>
      <c r="S847" s="144"/>
      <c r="T847" s="144"/>
      <c r="U847" s="144"/>
      <c r="V847" s="144"/>
      <c r="W847" s="144"/>
      <c r="X847" s="144"/>
      <c r="Y847" s="144"/>
      <c r="Z847" s="144"/>
      <c r="AA847" s="144"/>
      <c r="AB847" s="144"/>
      <c r="AC847" s="144"/>
      <c r="AD847" s="144"/>
      <c r="AE847" s="144"/>
      <c r="AF847" s="144"/>
      <c r="AG847" s="144"/>
      <c r="AH847" s="144"/>
      <c r="AI847" s="144"/>
      <c r="AJ847" s="144"/>
      <c r="AK847" s="144"/>
      <c r="AL847" s="144"/>
      <c r="AM847" s="144"/>
      <c r="AN847" s="144"/>
      <c r="AO847" s="144"/>
      <c r="AP847" s="144"/>
      <c r="AQ847" s="144"/>
      <c r="AR847" s="144"/>
      <c r="AS847" s="144"/>
      <c r="AT847" s="144"/>
      <c r="AU847" s="144"/>
      <c r="AV847" s="144"/>
      <c r="AW847" s="144"/>
      <c r="AX847" s="144"/>
      <c r="AY847" s="144"/>
      <c r="AZ847" s="144"/>
      <c r="BA847" s="144"/>
      <c r="BB847" s="144"/>
      <c r="BC847" s="144"/>
      <c r="BD847" s="144"/>
      <c r="BE847" s="144"/>
      <c r="BF847" s="144"/>
      <c r="BG847" s="144"/>
      <c r="BH847" s="144"/>
      <c r="BI847" s="144"/>
      <c r="BJ847" s="144"/>
      <c r="BK847" s="144"/>
      <c r="BL847" s="144"/>
      <c r="BM847" s="144"/>
      <c r="BN847" s="144"/>
      <c r="BO847" s="144"/>
      <c r="BP847" s="144"/>
      <c r="BQ847" s="144"/>
      <c r="BR847" s="144"/>
      <c r="BS847" s="144"/>
      <c r="BT847" s="144"/>
      <c r="BU847" s="144"/>
      <c r="BV847" s="144"/>
      <c r="BW847" s="144"/>
      <c r="BX847" s="144"/>
      <c r="BY847" s="144"/>
      <c r="BZ847" s="144"/>
      <c r="CA847" s="144"/>
      <c r="CB847" s="144"/>
      <c r="CC847" s="144"/>
      <c r="CD847" s="144"/>
      <c r="CE847" s="144"/>
      <c r="CF847" s="144"/>
      <c r="CG847" s="144"/>
      <c r="CH847" s="144"/>
      <c r="CI847" s="144"/>
      <c r="CJ847" s="144"/>
      <c r="CK847" s="144"/>
      <c r="CL847" s="144"/>
      <c r="CM847" s="144"/>
      <c r="CN847" s="144"/>
      <c r="CO847" s="144"/>
      <c r="CP847" s="144"/>
      <c r="CQ847" s="144"/>
      <c r="CR847" s="144"/>
      <c r="CS847" s="144"/>
      <c r="CT847" s="144"/>
      <c r="CU847" s="144"/>
      <c r="CV847" s="144"/>
      <c r="CW847" s="144"/>
      <c r="CX847" s="144"/>
      <c r="CY847" s="144"/>
      <c r="CZ847" s="144"/>
      <c r="DA847" s="144"/>
      <c r="DB847" s="144"/>
      <c r="DC847" s="144"/>
      <c r="DD847" s="144"/>
      <c r="DE847" s="144"/>
      <c r="DF847" s="144"/>
      <c r="DG847" s="144"/>
      <c r="DH847" s="144"/>
      <c r="DI847" s="144"/>
      <c r="DJ847" s="144"/>
      <c r="DK847" s="144"/>
      <c r="DL847" s="144"/>
      <c r="DM847" s="144"/>
      <c r="DN847" s="144"/>
      <c r="DO847" s="144"/>
      <c r="DP847" s="144"/>
      <c r="DQ847" s="144"/>
      <c r="DR847" s="144"/>
      <c r="DS847" s="144"/>
      <c r="DT847" s="144"/>
      <c r="DU847" s="144"/>
      <c r="DV847" s="144"/>
      <c r="DW847" s="144"/>
      <c r="DX847" s="144"/>
      <c r="DY847" s="144"/>
      <c r="DZ847" s="144"/>
      <c r="EA847" s="144"/>
      <c r="EB847" s="144"/>
      <c r="EC847" s="144"/>
      <c r="ED847" s="144"/>
      <c r="EE847" s="144"/>
      <c r="EF847" s="144"/>
      <c r="EG847" s="144"/>
      <c r="EH847" s="144"/>
      <c r="EI847" s="144"/>
      <c r="EJ847" s="144"/>
      <c r="EK847" s="144"/>
      <c r="EL847" s="144"/>
      <c r="EM847" s="144"/>
      <c r="EN847" s="144"/>
      <c r="EO847" s="144"/>
      <c r="EP847" s="144"/>
      <c r="EQ847" s="144"/>
      <c r="ER847" s="144"/>
      <c r="ES847" s="144"/>
      <c r="ET847" s="144"/>
      <c r="EU847" s="144"/>
      <c r="EV847" s="144"/>
      <c r="EW847" s="144"/>
      <c r="EX847" s="144"/>
      <c r="EY847" s="144"/>
      <c r="EZ847" s="144"/>
      <c r="FA847" s="144"/>
      <c r="FB847" s="144"/>
      <c r="FC847" s="144"/>
      <c r="FD847" s="144"/>
      <c r="FE847" s="144"/>
      <c r="FF847" s="144"/>
      <c r="FG847" s="144"/>
      <c r="FH847" s="144"/>
      <c r="FI847" s="144"/>
      <c r="FJ847" s="144"/>
      <c r="FK847" s="144"/>
      <c r="FL847" s="144"/>
      <c r="FM847" s="144"/>
      <c r="FN847" s="144"/>
      <c r="FO847" s="144"/>
      <c r="FP847" s="144"/>
      <c r="FQ847" s="144"/>
      <c r="FR847" s="144"/>
      <c r="FS847" s="144"/>
      <c r="FT847" s="144"/>
      <c r="FU847" s="144"/>
      <c r="FV847" s="144"/>
      <c r="FW847" s="144"/>
      <c r="FX847" s="144"/>
      <c r="FY847" s="144"/>
      <c r="FZ847" s="144"/>
      <c r="GA847" s="144"/>
      <c r="GB847" s="144"/>
      <c r="GC847" s="144"/>
      <c r="GD847" s="144"/>
      <c r="GE847" s="144"/>
      <c r="GF847" s="144"/>
      <c r="GG847" s="144"/>
      <c r="GH847" s="144"/>
      <c r="GI847" s="144"/>
      <c r="GJ847" s="144"/>
      <c r="GK847" s="144"/>
      <c r="GL847" s="144"/>
      <c r="GM847" s="144"/>
      <c r="GN847" s="144"/>
      <c r="GO847" s="144"/>
      <c r="GP847" s="144"/>
      <c r="GQ847" s="144"/>
      <c r="GR847" s="144"/>
      <c r="GS847" s="144"/>
      <c r="GT847" s="144"/>
      <c r="GU847" s="144"/>
      <c r="GV847" s="144"/>
      <c r="GW847" s="144"/>
      <c r="GX847" s="144"/>
      <c r="GY847" s="144"/>
      <c r="GZ847" s="144"/>
      <c r="HA847" s="144"/>
      <c r="HB847" s="144"/>
      <c r="HC847" s="144"/>
      <c r="HD847" s="144"/>
      <c r="HE847" s="144"/>
      <c r="HF847" s="144"/>
      <c r="HG847" s="144"/>
      <c r="HH847" s="144"/>
      <c r="HI847" s="144"/>
      <c r="HJ847" s="144"/>
      <c r="HK847" s="144"/>
      <c r="HL847" s="144"/>
      <c r="HM847" s="144"/>
      <c r="HN847" s="144"/>
      <c r="HO847" s="144"/>
      <c r="HP847" s="144"/>
      <c r="HQ847" s="144"/>
      <c r="HR847" s="144"/>
      <c r="HS847" s="144"/>
      <c r="HT847" s="144"/>
      <c r="HU847" s="144"/>
      <c r="HV847" s="144"/>
      <c r="HW847" s="144"/>
      <c r="HX847" s="144"/>
      <c r="HY847" s="144"/>
      <c r="HZ847" s="144"/>
      <c r="IA847" s="144"/>
      <c r="IB847" s="144"/>
      <c r="IC847" s="144"/>
      <c r="ID847" s="144"/>
      <c r="IE847" s="144"/>
      <c r="IF847" s="144"/>
      <c r="IG847" s="144"/>
      <c r="IH847" s="144"/>
      <c r="II847" s="144"/>
      <c r="IJ847" s="144"/>
      <c r="IK847" s="144"/>
      <c r="IL847" s="144"/>
      <c r="IM847" s="144"/>
      <c r="IN847" s="144"/>
      <c r="IO847" s="144"/>
      <c r="IP847" s="144"/>
      <c r="IQ847" s="144"/>
      <c r="IR847" s="144"/>
      <c r="IS847" s="144"/>
      <c r="IT847" s="144"/>
      <c r="IU847" s="144"/>
      <c r="IV847" s="144"/>
    </row>
    <row r="848" spans="1:256" s="145" customFormat="1" ht="60" customHeight="1">
      <c r="A848" s="134" t="s">
        <v>862</v>
      </c>
      <c r="B848" s="175">
        <v>30010711</v>
      </c>
      <c r="C848" s="136">
        <v>6</v>
      </c>
      <c r="D848" s="137" t="s">
        <v>26</v>
      </c>
      <c r="E848" s="137" t="s">
        <v>15</v>
      </c>
      <c r="F848" s="138"/>
      <c r="G848" s="139"/>
      <c r="H848" s="140"/>
      <c r="I848" s="141"/>
      <c r="J848" s="142"/>
      <c r="K848" s="143"/>
      <c r="L848" s="191"/>
      <c r="M848" s="197"/>
      <c r="N848" s="144"/>
      <c r="O848" s="144"/>
      <c r="P848" s="144"/>
      <c r="Q848" s="144"/>
      <c r="R848" s="144"/>
      <c r="S848" s="144"/>
      <c r="T848" s="144"/>
      <c r="U848" s="144"/>
      <c r="V848" s="144"/>
      <c r="W848" s="144"/>
      <c r="X848" s="144"/>
      <c r="Y848" s="144"/>
      <c r="Z848" s="144"/>
      <c r="AA848" s="144"/>
      <c r="AB848" s="144"/>
      <c r="AC848" s="144"/>
      <c r="AD848" s="144"/>
      <c r="AE848" s="144"/>
      <c r="AF848" s="144"/>
      <c r="AG848" s="144"/>
      <c r="AH848" s="144"/>
      <c r="AI848" s="144"/>
      <c r="AJ848" s="144"/>
      <c r="AK848" s="144"/>
      <c r="AL848" s="144"/>
      <c r="AM848" s="144"/>
      <c r="AN848" s="144"/>
      <c r="AO848" s="144"/>
      <c r="AP848" s="144"/>
      <c r="AQ848" s="144"/>
      <c r="AR848" s="144"/>
      <c r="AS848" s="144"/>
      <c r="AT848" s="144"/>
      <c r="AU848" s="144"/>
      <c r="AV848" s="144"/>
      <c r="AW848" s="144"/>
      <c r="AX848" s="144"/>
      <c r="AY848" s="144"/>
      <c r="AZ848" s="144"/>
      <c r="BA848" s="144"/>
      <c r="BB848" s="144"/>
      <c r="BC848" s="144"/>
      <c r="BD848" s="144"/>
      <c r="BE848" s="144"/>
      <c r="BF848" s="144"/>
      <c r="BG848" s="144"/>
      <c r="BH848" s="144"/>
      <c r="BI848" s="144"/>
      <c r="BJ848" s="144"/>
      <c r="BK848" s="144"/>
      <c r="BL848" s="144"/>
      <c r="BM848" s="144"/>
      <c r="BN848" s="144"/>
      <c r="BO848" s="144"/>
      <c r="BP848" s="144"/>
      <c r="BQ848" s="144"/>
      <c r="BR848" s="144"/>
      <c r="BS848" s="144"/>
      <c r="BT848" s="144"/>
      <c r="BU848" s="144"/>
      <c r="BV848" s="144"/>
      <c r="BW848" s="144"/>
      <c r="BX848" s="144"/>
      <c r="BY848" s="144"/>
      <c r="BZ848" s="144"/>
      <c r="CA848" s="144"/>
      <c r="CB848" s="144"/>
      <c r="CC848" s="144"/>
      <c r="CD848" s="144"/>
      <c r="CE848" s="144"/>
      <c r="CF848" s="144"/>
      <c r="CG848" s="144"/>
      <c r="CH848" s="144"/>
      <c r="CI848" s="144"/>
      <c r="CJ848" s="144"/>
      <c r="CK848" s="144"/>
      <c r="CL848" s="144"/>
      <c r="CM848" s="144"/>
      <c r="CN848" s="144"/>
      <c r="CO848" s="144"/>
      <c r="CP848" s="144"/>
      <c r="CQ848" s="144"/>
      <c r="CR848" s="144"/>
      <c r="CS848" s="144"/>
      <c r="CT848" s="144"/>
      <c r="CU848" s="144"/>
      <c r="CV848" s="144"/>
      <c r="CW848" s="144"/>
      <c r="CX848" s="144"/>
      <c r="CY848" s="144"/>
      <c r="CZ848" s="144"/>
      <c r="DA848" s="144"/>
      <c r="DB848" s="144"/>
      <c r="DC848" s="144"/>
      <c r="DD848" s="144"/>
      <c r="DE848" s="144"/>
      <c r="DF848" s="144"/>
      <c r="DG848" s="144"/>
      <c r="DH848" s="144"/>
      <c r="DI848" s="144"/>
      <c r="DJ848" s="144"/>
      <c r="DK848" s="144"/>
      <c r="DL848" s="144"/>
      <c r="DM848" s="144"/>
      <c r="DN848" s="144"/>
      <c r="DO848" s="144"/>
      <c r="DP848" s="144"/>
      <c r="DQ848" s="144"/>
      <c r="DR848" s="144"/>
      <c r="DS848" s="144"/>
      <c r="DT848" s="144"/>
      <c r="DU848" s="144"/>
      <c r="DV848" s="144"/>
      <c r="DW848" s="144"/>
      <c r="DX848" s="144"/>
      <c r="DY848" s="144"/>
      <c r="DZ848" s="144"/>
      <c r="EA848" s="144"/>
      <c r="EB848" s="144"/>
      <c r="EC848" s="144"/>
      <c r="ED848" s="144"/>
      <c r="EE848" s="144"/>
      <c r="EF848" s="144"/>
      <c r="EG848" s="144"/>
      <c r="EH848" s="144"/>
      <c r="EI848" s="144"/>
      <c r="EJ848" s="144"/>
      <c r="EK848" s="144"/>
      <c r="EL848" s="144"/>
      <c r="EM848" s="144"/>
      <c r="EN848" s="144"/>
      <c r="EO848" s="144"/>
      <c r="EP848" s="144"/>
      <c r="EQ848" s="144"/>
      <c r="ER848" s="144"/>
      <c r="ES848" s="144"/>
      <c r="ET848" s="144"/>
      <c r="EU848" s="144"/>
      <c r="EV848" s="144"/>
      <c r="EW848" s="144"/>
      <c r="EX848" s="144"/>
      <c r="EY848" s="144"/>
      <c r="EZ848" s="144"/>
      <c r="FA848" s="144"/>
      <c r="FB848" s="144"/>
      <c r="FC848" s="144"/>
      <c r="FD848" s="144"/>
      <c r="FE848" s="144"/>
      <c r="FF848" s="144"/>
      <c r="FG848" s="144"/>
      <c r="FH848" s="144"/>
      <c r="FI848" s="144"/>
      <c r="FJ848" s="144"/>
      <c r="FK848" s="144"/>
      <c r="FL848" s="144"/>
      <c r="FM848" s="144"/>
      <c r="FN848" s="144"/>
      <c r="FO848" s="144"/>
      <c r="FP848" s="144"/>
      <c r="FQ848" s="144"/>
      <c r="FR848" s="144"/>
      <c r="FS848" s="144"/>
      <c r="FT848" s="144"/>
      <c r="FU848" s="144"/>
      <c r="FV848" s="144"/>
      <c r="FW848" s="144"/>
      <c r="FX848" s="144"/>
      <c r="FY848" s="144"/>
      <c r="FZ848" s="144"/>
      <c r="GA848" s="144"/>
      <c r="GB848" s="144"/>
      <c r="GC848" s="144"/>
      <c r="GD848" s="144"/>
      <c r="GE848" s="144"/>
      <c r="GF848" s="144"/>
      <c r="GG848" s="144"/>
      <c r="GH848" s="144"/>
      <c r="GI848" s="144"/>
      <c r="GJ848" s="144"/>
      <c r="GK848" s="144"/>
      <c r="GL848" s="144"/>
      <c r="GM848" s="144"/>
      <c r="GN848" s="144"/>
      <c r="GO848" s="144"/>
      <c r="GP848" s="144"/>
      <c r="GQ848" s="144"/>
      <c r="GR848" s="144"/>
      <c r="GS848" s="144"/>
      <c r="GT848" s="144"/>
      <c r="GU848" s="144"/>
      <c r="GV848" s="144"/>
      <c r="GW848" s="144"/>
      <c r="GX848" s="144"/>
      <c r="GY848" s="144"/>
      <c r="GZ848" s="144"/>
      <c r="HA848" s="144"/>
      <c r="HB848" s="144"/>
      <c r="HC848" s="144"/>
      <c r="HD848" s="144"/>
      <c r="HE848" s="144"/>
      <c r="HF848" s="144"/>
      <c r="HG848" s="144"/>
      <c r="HH848" s="144"/>
      <c r="HI848" s="144"/>
      <c r="HJ848" s="144"/>
      <c r="HK848" s="144"/>
      <c r="HL848" s="144"/>
      <c r="HM848" s="144"/>
      <c r="HN848" s="144"/>
      <c r="HO848" s="144"/>
      <c r="HP848" s="144"/>
      <c r="HQ848" s="144"/>
      <c r="HR848" s="144"/>
      <c r="HS848" s="144"/>
      <c r="HT848" s="144"/>
      <c r="HU848" s="144"/>
      <c r="HV848" s="144"/>
      <c r="HW848" s="144"/>
      <c r="HX848" s="144"/>
      <c r="HY848" s="144"/>
      <c r="HZ848" s="144"/>
      <c r="IA848" s="144"/>
      <c r="IB848" s="144"/>
      <c r="IC848" s="144"/>
      <c r="ID848" s="144"/>
      <c r="IE848" s="144"/>
      <c r="IF848" s="144"/>
      <c r="IG848" s="144"/>
      <c r="IH848" s="144"/>
      <c r="II848" s="144"/>
      <c r="IJ848" s="144"/>
      <c r="IK848" s="144"/>
      <c r="IL848" s="144"/>
      <c r="IM848" s="144"/>
      <c r="IN848" s="144"/>
      <c r="IO848" s="144"/>
      <c r="IP848" s="144"/>
      <c r="IQ848" s="144"/>
      <c r="IR848" s="144"/>
      <c r="IS848" s="144"/>
      <c r="IT848" s="144"/>
      <c r="IU848" s="144"/>
      <c r="IV848" s="144"/>
    </row>
    <row r="849" spans="1:256" s="145" customFormat="1" ht="60" customHeight="1">
      <c r="A849" s="134" t="s">
        <v>863</v>
      </c>
      <c r="B849" s="174">
        <v>30011041</v>
      </c>
      <c r="C849" s="136">
        <v>6</v>
      </c>
      <c r="D849" s="137" t="s">
        <v>26</v>
      </c>
      <c r="E849" s="137" t="s">
        <v>15</v>
      </c>
      <c r="F849" s="138"/>
      <c r="G849" s="139"/>
      <c r="H849" s="140"/>
      <c r="I849" s="141"/>
      <c r="J849" s="142"/>
      <c r="K849" s="143"/>
      <c r="L849" s="191">
        <v>41473</v>
      </c>
      <c r="M849" s="191">
        <v>41485</v>
      </c>
      <c r="N849" s="144"/>
      <c r="O849" s="144"/>
      <c r="P849" s="144"/>
      <c r="Q849" s="144"/>
      <c r="R849" s="144"/>
      <c r="S849" s="144"/>
      <c r="T849" s="144"/>
      <c r="U849" s="144"/>
      <c r="V849" s="144"/>
      <c r="W849" s="144"/>
      <c r="X849" s="144"/>
      <c r="Y849" s="144"/>
      <c r="Z849" s="144"/>
      <c r="AA849" s="144"/>
      <c r="AB849" s="144"/>
      <c r="AC849" s="144"/>
      <c r="AD849" s="144"/>
      <c r="AE849" s="144"/>
      <c r="AF849" s="144"/>
      <c r="AG849" s="144"/>
      <c r="AH849" s="144"/>
      <c r="AI849" s="144"/>
      <c r="AJ849" s="144"/>
      <c r="AK849" s="144"/>
      <c r="AL849" s="144"/>
      <c r="AM849" s="144"/>
      <c r="AN849" s="144"/>
      <c r="AO849" s="144"/>
      <c r="AP849" s="144"/>
      <c r="AQ849" s="144"/>
      <c r="AR849" s="144"/>
      <c r="AS849" s="144"/>
      <c r="AT849" s="144"/>
      <c r="AU849" s="144"/>
      <c r="AV849" s="144"/>
      <c r="AW849" s="144"/>
      <c r="AX849" s="144"/>
      <c r="AY849" s="144"/>
      <c r="AZ849" s="144"/>
      <c r="BA849" s="144"/>
      <c r="BB849" s="144"/>
      <c r="BC849" s="144"/>
      <c r="BD849" s="144"/>
      <c r="BE849" s="144"/>
      <c r="BF849" s="144"/>
      <c r="BG849" s="144"/>
      <c r="BH849" s="144"/>
      <c r="BI849" s="144"/>
      <c r="BJ849" s="144"/>
      <c r="BK849" s="144"/>
      <c r="BL849" s="144"/>
      <c r="BM849" s="144"/>
      <c r="BN849" s="144"/>
      <c r="BO849" s="144"/>
      <c r="BP849" s="144"/>
      <c r="BQ849" s="144"/>
      <c r="BR849" s="144"/>
      <c r="BS849" s="144"/>
      <c r="BT849" s="144"/>
      <c r="BU849" s="144"/>
      <c r="BV849" s="144"/>
      <c r="BW849" s="144"/>
      <c r="BX849" s="144"/>
      <c r="BY849" s="144"/>
      <c r="BZ849" s="144"/>
      <c r="CA849" s="144"/>
      <c r="CB849" s="144"/>
      <c r="CC849" s="144"/>
      <c r="CD849" s="144"/>
      <c r="CE849" s="144"/>
      <c r="CF849" s="144"/>
      <c r="CG849" s="144"/>
      <c r="CH849" s="144"/>
      <c r="CI849" s="144"/>
      <c r="CJ849" s="144"/>
      <c r="CK849" s="144"/>
      <c r="CL849" s="144"/>
      <c r="CM849" s="144"/>
      <c r="CN849" s="144"/>
      <c r="CO849" s="144"/>
      <c r="CP849" s="144"/>
      <c r="CQ849" s="144"/>
      <c r="CR849" s="144"/>
      <c r="CS849" s="144"/>
      <c r="CT849" s="144"/>
      <c r="CU849" s="144"/>
      <c r="CV849" s="144"/>
      <c r="CW849" s="144"/>
      <c r="CX849" s="144"/>
      <c r="CY849" s="144"/>
      <c r="CZ849" s="144"/>
      <c r="DA849" s="144"/>
      <c r="DB849" s="144"/>
      <c r="DC849" s="144"/>
      <c r="DD849" s="144"/>
      <c r="DE849" s="144"/>
      <c r="DF849" s="144"/>
      <c r="DG849" s="144"/>
      <c r="DH849" s="144"/>
      <c r="DI849" s="144"/>
      <c r="DJ849" s="144"/>
      <c r="DK849" s="144"/>
      <c r="DL849" s="144"/>
      <c r="DM849" s="144"/>
      <c r="DN849" s="144"/>
      <c r="DO849" s="144"/>
      <c r="DP849" s="144"/>
      <c r="DQ849" s="144"/>
      <c r="DR849" s="144"/>
      <c r="DS849" s="144"/>
      <c r="DT849" s="144"/>
      <c r="DU849" s="144"/>
      <c r="DV849" s="144"/>
      <c r="DW849" s="144"/>
      <c r="DX849" s="144"/>
      <c r="DY849" s="144"/>
      <c r="DZ849" s="144"/>
      <c r="EA849" s="144"/>
      <c r="EB849" s="144"/>
      <c r="EC849" s="144"/>
      <c r="ED849" s="144"/>
      <c r="EE849" s="144"/>
      <c r="EF849" s="144"/>
      <c r="EG849" s="144"/>
      <c r="EH849" s="144"/>
      <c r="EI849" s="144"/>
      <c r="EJ849" s="144"/>
      <c r="EK849" s="144"/>
      <c r="EL849" s="144"/>
      <c r="EM849" s="144"/>
      <c r="EN849" s="144"/>
      <c r="EO849" s="144"/>
      <c r="EP849" s="144"/>
      <c r="EQ849" s="144"/>
      <c r="ER849" s="144"/>
      <c r="ES849" s="144"/>
      <c r="ET849" s="144"/>
      <c r="EU849" s="144"/>
      <c r="EV849" s="144"/>
      <c r="EW849" s="144"/>
      <c r="EX849" s="144"/>
      <c r="EY849" s="144"/>
      <c r="EZ849" s="144"/>
      <c r="FA849" s="144"/>
      <c r="FB849" s="144"/>
      <c r="FC849" s="144"/>
      <c r="FD849" s="144"/>
      <c r="FE849" s="144"/>
      <c r="FF849" s="144"/>
      <c r="FG849" s="144"/>
      <c r="FH849" s="144"/>
      <c r="FI849" s="144"/>
      <c r="FJ849" s="144"/>
      <c r="FK849" s="144"/>
      <c r="FL849" s="144"/>
      <c r="FM849" s="144"/>
      <c r="FN849" s="144"/>
      <c r="FO849" s="144"/>
      <c r="FP849" s="144"/>
      <c r="FQ849" s="144"/>
      <c r="FR849" s="144"/>
      <c r="FS849" s="144"/>
      <c r="FT849" s="144"/>
      <c r="FU849" s="144"/>
      <c r="FV849" s="144"/>
      <c r="FW849" s="144"/>
      <c r="FX849" s="144"/>
      <c r="FY849" s="144"/>
      <c r="FZ849" s="144"/>
      <c r="GA849" s="144"/>
      <c r="GB849" s="144"/>
      <c r="GC849" s="144"/>
      <c r="GD849" s="144"/>
      <c r="GE849" s="144"/>
      <c r="GF849" s="144"/>
      <c r="GG849" s="144"/>
      <c r="GH849" s="144"/>
      <c r="GI849" s="144"/>
      <c r="GJ849" s="144"/>
      <c r="GK849" s="144"/>
      <c r="GL849" s="144"/>
      <c r="GM849" s="144"/>
      <c r="GN849" s="144"/>
      <c r="GO849" s="144"/>
      <c r="GP849" s="144"/>
      <c r="GQ849" s="144"/>
      <c r="GR849" s="144"/>
      <c r="GS849" s="144"/>
      <c r="GT849" s="144"/>
      <c r="GU849" s="144"/>
      <c r="GV849" s="144"/>
      <c r="GW849" s="144"/>
      <c r="GX849" s="144"/>
      <c r="GY849" s="144"/>
      <c r="GZ849" s="144"/>
      <c r="HA849" s="144"/>
      <c r="HB849" s="144"/>
      <c r="HC849" s="144"/>
      <c r="HD849" s="144"/>
      <c r="HE849" s="144"/>
      <c r="HF849" s="144"/>
      <c r="HG849" s="144"/>
      <c r="HH849" s="144"/>
      <c r="HI849" s="144"/>
      <c r="HJ849" s="144"/>
      <c r="HK849" s="144"/>
      <c r="HL849" s="144"/>
      <c r="HM849" s="144"/>
      <c r="HN849" s="144"/>
      <c r="HO849" s="144"/>
      <c r="HP849" s="144"/>
      <c r="HQ849" s="144"/>
      <c r="HR849" s="144"/>
      <c r="HS849" s="144"/>
      <c r="HT849" s="144"/>
      <c r="HU849" s="144"/>
      <c r="HV849" s="144"/>
      <c r="HW849" s="144"/>
      <c r="HX849" s="144"/>
      <c r="HY849" s="144"/>
      <c r="HZ849" s="144"/>
      <c r="IA849" s="144"/>
      <c r="IB849" s="144"/>
      <c r="IC849" s="144"/>
      <c r="ID849" s="144"/>
      <c r="IE849" s="144"/>
      <c r="IF849" s="144"/>
      <c r="IG849" s="144"/>
      <c r="IH849" s="144"/>
      <c r="II849" s="144"/>
      <c r="IJ849" s="144"/>
      <c r="IK849" s="144"/>
      <c r="IL849" s="144"/>
      <c r="IM849" s="144"/>
      <c r="IN849" s="144"/>
      <c r="IO849" s="144"/>
      <c r="IP849" s="144"/>
      <c r="IQ849" s="144"/>
      <c r="IR849" s="144"/>
      <c r="IS849" s="144"/>
      <c r="IT849" s="144"/>
      <c r="IU849" s="144"/>
      <c r="IV849" s="144"/>
    </row>
    <row r="850" spans="1:256" ht="60" customHeight="1">
      <c r="A850" s="30" t="s">
        <v>864</v>
      </c>
      <c r="B850" s="31">
        <v>21020521</v>
      </c>
      <c r="C850" s="32">
        <v>4</v>
      </c>
      <c r="D850" s="33" t="s">
        <v>68</v>
      </c>
      <c r="E850" s="33" t="s">
        <v>15</v>
      </c>
      <c r="F850" s="40"/>
      <c r="G850" s="35"/>
      <c r="H850" s="36" t="s">
        <v>29</v>
      </c>
      <c r="I850" s="37"/>
      <c r="J850" s="38" t="s">
        <v>865</v>
      </c>
      <c r="K850" s="39"/>
      <c r="L850" s="203"/>
      <c r="M850" s="195"/>
    </row>
    <row r="851" spans="1:256" s="145" customFormat="1" ht="60" customHeight="1">
      <c r="A851" s="134" t="s">
        <v>866</v>
      </c>
      <c r="B851" s="173">
        <v>30020741</v>
      </c>
      <c r="C851" s="136">
        <v>3</v>
      </c>
      <c r="D851" s="137" t="s">
        <v>26</v>
      </c>
      <c r="E851" s="137" t="s">
        <v>15</v>
      </c>
      <c r="F851" s="138"/>
      <c r="G851" s="139"/>
      <c r="H851" s="140"/>
      <c r="I851" s="141"/>
      <c r="J851" s="142"/>
      <c r="K851" s="143"/>
      <c r="L851" s="191"/>
      <c r="M851" s="197"/>
      <c r="N851" s="144"/>
      <c r="O851" s="144"/>
      <c r="P851" s="144"/>
      <c r="Q851" s="144"/>
      <c r="R851" s="144"/>
      <c r="S851" s="144"/>
      <c r="T851" s="144"/>
      <c r="U851" s="144"/>
      <c r="V851" s="144"/>
      <c r="W851" s="144"/>
      <c r="X851" s="144"/>
      <c r="Y851" s="144"/>
      <c r="Z851" s="144"/>
      <c r="AA851" s="144"/>
      <c r="AB851" s="144"/>
      <c r="AC851" s="144"/>
      <c r="AD851" s="144"/>
      <c r="AE851" s="144"/>
      <c r="AF851" s="144"/>
      <c r="AG851" s="144"/>
      <c r="AH851" s="144"/>
      <c r="AI851" s="144"/>
      <c r="AJ851" s="144"/>
      <c r="AK851" s="144"/>
      <c r="AL851" s="144"/>
      <c r="AM851" s="144"/>
      <c r="AN851" s="144"/>
      <c r="AO851" s="144"/>
      <c r="AP851" s="144"/>
      <c r="AQ851" s="144"/>
      <c r="AR851" s="144"/>
      <c r="AS851" s="144"/>
      <c r="AT851" s="144"/>
      <c r="AU851" s="144"/>
      <c r="AV851" s="144"/>
      <c r="AW851" s="144"/>
      <c r="AX851" s="144"/>
      <c r="AY851" s="144"/>
      <c r="AZ851" s="144"/>
      <c r="BA851" s="144"/>
      <c r="BB851" s="144"/>
      <c r="BC851" s="144"/>
      <c r="BD851" s="144"/>
      <c r="BE851" s="144"/>
      <c r="BF851" s="144"/>
      <c r="BG851" s="144"/>
      <c r="BH851" s="144"/>
      <c r="BI851" s="144"/>
      <c r="BJ851" s="144"/>
      <c r="BK851" s="144"/>
      <c r="BL851" s="144"/>
      <c r="BM851" s="144"/>
      <c r="BN851" s="144"/>
      <c r="BO851" s="144"/>
      <c r="BP851" s="144"/>
      <c r="BQ851" s="144"/>
      <c r="BR851" s="144"/>
      <c r="BS851" s="144"/>
      <c r="BT851" s="144"/>
      <c r="BU851" s="144"/>
      <c r="BV851" s="144"/>
      <c r="BW851" s="144"/>
      <c r="BX851" s="144"/>
      <c r="BY851" s="144"/>
      <c r="BZ851" s="144"/>
      <c r="CA851" s="144"/>
      <c r="CB851" s="144"/>
      <c r="CC851" s="144"/>
      <c r="CD851" s="144"/>
      <c r="CE851" s="144"/>
      <c r="CF851" s="144"/>
      <c r="CG851" s="144"/>
      <c r="CH851" s="144"/>
      <c r="CI851" s="144"/>
      <c r="CJ851" s="144"/>
      <c r="CK851" s="144"/>
      <c r="CL851" s="144"/>
      <c r="CM851" s="144"/>
      <c r="CN851" s="144"/>
      <c r="CO851" s="144"/>
      <c r="CP851" s="144"/>
      <c r="CQ851" s="144"/>
      <c r="CR851" s="144"/>
      <c r="CS851" s="144"/>
      <c r="CT851" s="144"/>
      <c r="CU851" s="144"/>
      <c r="CV851" s="144"/>
      <c r="CW851" s="144"/>
      <c r="CX851" s="144"/>
      <c r="CY851" s="144"/>
      <c r="CZ851" s="144"/>
      <c r="DA851" s="144"/>
      <c r="DB851" s="144"/>
      <c r="DC851" s="144"/>
      <c r="DD851" s="144"/>
      <c r="DE851" s="144"/>
      <c r="DF851" s="144"/>
      <c r="DG851" s="144"/>
      <c r="DH851" s="144"/>
      <c r="DI851" s="144"/>
      <c r="DJ851" s="144"/>
      <c r="DK851" s="144"/>
      <c r="DL851" s="144"/>
      <c r="DM851" s="144"/>
      <c r="DN851" s="144"/>
      <c r="DO851" s="144"/>
      <c r="DP851" s="144"/>
      <c r="DQ851" s="144"/>
      <c r="DR851" s="144"/>
      <c r="DS851" s="144"/>
      <c r="DT851" s="144"/>
      <c r="DU851" s="144"/>
      <c r="DV851" s="144"/>
      <c r="DW851" s="144"/>
      <c r="DX851" s="144"/>
      <c r="DY851" s="144"/>
      <c r="DZ851" s="144"/>
      <c r="EA851" s="144"/>
      <c r="EB851" s="144"/>
      <c r="EC851" s="144"/>
      <c r="ED851" s="144"/>
      <c r="EE851" s="144"/>
      <c r="EF851" s="144"/>
      <c r="EG851" s="144"/>
      <c r="EH851" s="144"/>
      <c r="EI851" s="144"/>
      <c r="EJ851" s="144"/>
      <c r="EK851" s="144"/>
      <c r="EL851" s="144"/>
      <c r="EM851" s="144"/>
      <c r="EN851" s="144"/>
      <c r="EO851" s="144"/>
      <c r="EP851" s="144"/>
      <c r="EQ851" s="144"/>
      <c r="ER851" s="144"/>
      <c r="ES851" s="144"/>
      <c r="ET851" s="144"/>
      <c r="EU851" s="144"/>
      <c r="EV851" s="144"/>
      <c r="EW851" s="144"/>
      <c r="EX851" s="144"/>
      <c r="EY851" s="144"/>
      <c r="EZ851" s="144"/>
      <c r="FA851" s="144"/>
      <c r="FB851" s="144"/>
      <c r="FC851" s="144"/>
      <c r="FD851" s="144"/>
      <c r="FE851" s="144"/>
      <c r="FF851" s="144"/>
      <c r="FG851" s="144"/>
      <c r="FH851" s="144"/>
      <c r="FI851" s="144"/>
      <c r="FJ851" s="144"/>
      <c r="FK851" s="144"/>
      <c r="FL851" s="144"/>
      <c r="FM851" s="144"/>
      <c r="FN851" s="144"/>
      <c r="FO851" s="144"/>
      <c r="FP851" s="144"/>
      <c r="FQ851" s="144"/>
      <c r="FR851" s="144"/>
      <c r="FS851" s="144"/>
      <c r="FT851" s="144"/>
      <c r="FU851" s="144"/>
      <c r="FV851" s="144"/>
      <c r="FW851" s="144"/>
      <c r="FX851" s="144"/>
      <c r="FY851" s="144"/>
      <c r="FZ851" s="144"/>
      <c r="GA851" s="144"/>
      <c r="GB851" s="144"/>
      <c r="GC851" s="144"/>
      <c r="GD851" s="144"/>
      <c r="GE851" s="144"/>
      <c r="GF851" s="144"/>
      <c r="GG851" s="144"/>
      <c r="GH851" s="144"/>
      <c r="GI851" s="144"/>
      <c r="GJ851" s="144"/>
      <c r="GK851" s="144"/>
      <c r="GL851" s="144"/>
      <c r="GM851" s="144"/>
      <c r="GN851" s="144"/>
      <c r="GO851" s="144"/>
      <c r="GP851" s="144"/>
      <c r="GQ851" s="144"/>
      <c r="GR851" s="144"/>
      <c r="GS851" s="144"/>
      <c r="GT851" s="144"/>
      <c r="GU851" s="144"/>
      <c r="GV851" s="144"/>
      <c r="GW851" s="144"/>
      <c r="GX851" s="144"/>
      <c r="GY851" s="144"/>
      <c r="GZ851" s="144"/>
      <c r="HA851" s="144"/>
      <c r="HB851" s="144"/>
      <c r="HC851" s="144"/>
      <c r="HD851" s="144"/>
      <c r="HE851" s="144"/>
      <c r="HF851" s="144"/>
      <c r="HG851" s="144"/>
      <c r="HH851" s="144"/>
      <c r="HI851" s="144"/>
      <c r="HJ851" s="144"/>
      <c r="HK851" s="144"/>
      <c r="HL851" s="144"/>
      <c r="HM851" s="144"/>
      <c r="HN851" s="144"/>
      <c r="HO851" s="144"/>
      <c r="HP851" s="144"/>
      <c r="HQ851" s="144"/>
      <c r="HR851" s="144"/>
      <c r="HS851" s="144"/>
      <c r="HT851" s="144"/>
      <c r="HU851" s="144"/>
      <c r="HV851" s="144"/>
      <c r="HW851" s="144"/>
      <c r="HX851" s="144"/>
      <c r="HY851" s="144"/>
      <c r="HZ851" s="144"/>
      <c r="IA851" s="144"/>
      <c r="IB851" s="144"/>
      <c r="IC851" s="144"/>
      <c r="ID851" s="144"/>
      <c r="IE851" s="144"/>
      <c r="IF851" s="144"/>
      <c r="IG851" s="144"/>
      <c r="IH851" s="144"/>
      <c r="II851" s="144"/>
      <c r="IJ851" s="144"/>
      <c r="IK851" s="144"/>
      <c r="IL851" s="144"/>
      <c r="IM851" s="144"/>
      <c r="IN851" s="144"/>
      <c r="IO851" s="144"/>
      <c r="IP851" s="144"/>
      <c r="IQ851" s="144"/>
      <c r="IR851" s="144"/>
      <c r="IS851" s="144"/>
      <c r="IT851" s="144"/>
      <c r="IU851" s="144"/>
      <c r="IV851" s="144"/>
    </row>
    <row r="852" spans="1:256" s="145" customFormat="1" ht="60" customHeight="1">
      <c r="A852" s="134" t="s">
        <v>867</v>
      </c>
      <c r="B852" s="175">
        <v>30020791</v>
      </c>
      <c r="C852" s="136">
        <v>2</v>
      </c>
      <c r="D852" s="137" t="s">
        <v>26</v>
      </c>
      <c r="E852" s="137" t="s">
        <v>15</v>
      </c>
      <c r="F852" s="138"/>
      <c r="G852" s="139"/>
      <c r="H852" s="140"/>
      <c r="I852" s="141"/>
      <c r="J852" s="142"/>
      <c r="K852" s="143"/>
      <c r="L852" s="191"/>
      <c r="M852" s="197"/>
      <c r="N852" s="144"/>
      <c r="O852" s="144"/>
      <c r="P852" s="144"/>
      <c r="Q852" s="144"/>
      <c r="R852" s="144"/>
      <c r="S852" s="144"/>
      <c r="T852" s="144"/>
      <c r="U852" s="144"/>
      <c r="V852" s="144"/>
      <c r="W852" s="144"/>
      <c r="X852" s="144"/>
      <c r="Y852" s="144"/>
      <c r="Z852" s="144"/>
      <c r="AA852" s="144"/>
      <c r="AB852" s="144"/>
      <c r="AC852" s="144"/>
      <c r="AD852" s="144"/>
      <c r="AE852" s="144"/>
      <c r="AF852" s="144"/>
      <c r="AG852" s="144"/>
      <c r="AH852" s="144"/>
      <c r="AI852" s="144"/>
      <c r="AJ852" s="144"/>
      <c r="AK852" s="144"/>
      <c r="AL852" s="144"/>
      <c r="AM852" s="144"/>
      <c r="AN852" s="144"/>
      <c r="AO852" s="144"/>
      <c r="AP852" s="144"/>
      <c r="AQ852" s="144"/>
      <c r="AR852" s="144"/>
      <c r="AS852" s="144"/>
      <c r="AT852" s="144"/>
      <c r="AU852" s="144"/>
      <c r="AV852" s="144"/>
      <c r="AW852" s="144"/>
      <c r="AX852" s="144"/>
      <c r="AY852" s="144"/>
      <c r="AZ852" s="144"/>
      <c r="BA852" s="144"/>
      <c r="BB852" s="144"/>
      <c r="BC852" s="144"/>
      <c r="BD852" s="144"/>
      <c r="BE852" s="144"/>
      <c r="BF852" s="144"/>
      <c r="BG852" s="144"/>
      <c r="BH852" s="144"/>
      <c r="BI852" s="144"/>
      <c r="BJ852" s="144"/>
      <c r="BK852" s="144"/>
      <c r="BL852" s="144"/>
      <c r="BM852" s="144"/>
      <c r="BN852" s="144"/>
      <c r="BO852" s="144"/>
      <c r="BP852" s="144"/>
      <c r="BQ852" s="144"/>
      <c r="BR852" s="144"/>
      <c r="BS852" s="144"/>
      <c r="BT852" s="144"/>
      <c r="BU852" s="144"/>
      <c r="BV852" s="144"/>
      <c r="BW852" s="144"/>
      <c r="BX852" s="144"/>
      <c r="BY852" s="144"/>
      <c r="BZ852" s="144"/>
      <c r="CA852" s="144"/>
      <c r="CB852" s="144"/>
      <c r="CC852" s="144"/>
      <c r="CD852" s="144"/>
      <c r="CE852" s="144"/>
      <c r="CF852" s="144"/>
      <c r="CG852" s="144"/>
      <c r="CH852" s="144"/>
      <c r="CI852" s="144"/>
      <c r="CJ852" s="144"/>
      <c r="CK852" s="144"/>
      <c r="CL852" s="144"/>
      <c r="CM852" s="144"/>
      <c r="CN852" s="144"/>
      <c r="CO852" s="144"/>
      <c r="CP852" s="144"/>
      <c r="CQ852" s="144"/>
      <c r="CR852" s="144"/>
      <c r="CS852" s="144"/>
      <c r="CT852" s="144"/>
      <c r="CU852" s="144"/>
      <c r="CV852" s="144"/>
      <c r="CW852" s="144"/>
      <c r="CX852" s="144"/>
      <c r="CY852" s="144"/>
      <c r="CZ852" s="144"/>
      <c r="DA852" s="144"/>
      <c r="DB852" s="144"/>
      <c r="DC852" s="144"/>
      <c r="DD852" s="144"/>
      <c r="DE852" s="144"/>
      <c r="DF852" s="144"/>
      <c r="DG852" s="144"/>
      <c r="DH852" s="144"/>
      <c r="DI852" s="144"/>
      <c r="DJ852" s="144"/>
      <c r="DK852" s="144"/>
      <c r="DL852" s="144"/>
      <c r="DM852" s="144"/>
      <c r="DN852" s="144"/>
      <c r="DO852" s="144"/>
      <c r="DP852" s="144"/>
      <c r="DQ852" s="144"/>
      <c r="DR852" s="144"/>
      <c r="DS852" s="144"/>
      <c r="DT852" s="144"/>
      <c r="DU852" s="144"/>
      <c r="DV852" s="144"/>
      <c r="DW852" s="144"/>
      <c r="DX852" s="144"/>
      <c r="DY852" s="144"/>
      <c r="DZ852" s="144"/>
      <c r="EA852" s="144"/>
      <c r="EB852" s="144"/>
      <c r="EC852" s="144"/>
      <c r="ED852" s="144"/>
      <c r="EE852" s="144"/>
      <c r="EF852" s="144"/>
      <c r="EG852" s="144"/>
      <c r="EH852" s="144"/>
      <c r="EI852" s="144"/>
      <c r="EJ852" s="144"/>
      <c r="EK852" s="144"/>
      <c r="EL852" s="144"/>
      <c r="EM852" s="144"/>
      <c r="EN852" s="144"/>
      <c r="EO852" s="144"/>
      <c r="EP852" s="144"/>
      <c r="EQ852" s="144"/>
      <c r="ER852" s="144"/>
      <c r="ES852" s="144"/>
      <c r="ET852" s="144"/>
      <c r="EU852" s="144"/>
      <c r="EV852" s="144"/>
      <c r="EW852" s="144"/>
      <c r="EX852" s="144"/>
      <c r="EY852" s="144"/>
      <c r="EZ852" s="144"/>
      <c r="FA852" s="144"/>
      <c r="FB852" s="144"/>
      <c r="FC852" s="144"/>
      <c r="FD852" s="144"/>
      <c r="FE852" s="144"/>
      <c r="FF852" s="144"/>
      <c r="FG852" s="144"/>
      <c r="FH852" s="144"/>
      <c r="FI852" s="144"/>
      <c r="FJ852" s="144"/>
      <c r="FK852" s="144"/>
      <c r="FL852" s="144"/>
      <c r="FM852" s="144"/>
      <c r="FN852" s="144"/>
      <c r="FO852" s="144"/>
      <c r="FP852" s="144"/>
      <c r="FQ852" s="144"/>
      <c r="FR852" s="144"/>
      <c r="FS852" s="144"/>
      <c r="FT852" s="144"/>
      <c r="FU852" s="144"/>
      <c r="FV852" s="144"/>
      <c r="FW852" s="144"/>
      <c r="FX852" s="144"/>
      <c r="FY852" s="144"/>
      <c r="FZ852" s="144"/>
      <c r="GA852" s="144"/>
      <c r="GB852" s="144"/>
      <c r="GC852" s="144"/>
      <c r="GD852" s="144"/>
      <c r="GE852" s="144"/>
      <c r="GF852" s="144"/>
      <c r="GG852" s="144"/>
      <c r="GH852" s="144"/>
      <c r="GI852" s="144"/>
      <c r="GJ852" s="144"/>
      <c r="GK852" s="144"/>
      <c r="GL852" s="144"/>
      <c r="GM852" s="144"/>
      <c r="GN852" s="144"/>
      <c r="GO852" s="144"/>
      <c r="GP852" s="144"/>
      <c r="GQ852" s="144"/>
      <c r="GR852" s="144"/>
      <c r="GS852" s="144"/>
      <c r="GT852" s="144"/>
      <c r="GU852" s="144"/>
      <c r="GV852" s="144"/>
      <c r="GW852" s="144"/>
      <c r="GX852" s="144"/>
      <c r="GY852" s="144"/>
      <c r="GZ852" s="144"/>
      <c r="HA852" s="144"/>
      <c r="HB852" s="144"/>
      <c r="HC852" s="144"/>
      <c r="HD852" s="144"/>
      <c r="HE852" s="144"/>
      <c r="HF852" s="144"/>
      <c r="HG852" s="144"/>
      <c r="HH852" s="144"/>
      <c r="HI852" s="144"/>
      <c r="HJ852" s="144"/>
      <c r="HK852" s="144"/>
      <c r="HL852" s="144"/>
      <c r="HM852" s="144"/>
      <c r="HN852" s="144"/>
      <c r="HO852" s="144"/>
      <c r="HP852" s="144"/>
      <c r="HQ852" s="144"/>
      <c r="HR852" s="144"/>
      <c r="HS852" s="144"/>
      <c r="HT852" s="144"/>
      <c r="HU852" s="144"/>
      <c r="HV852" s="144"/>
      <c r="HW852" s="144"/>
      <c r="HX852" s="144"/>
      <c r="HY852" s="144"/>
      <c r="HZ852" s="144"/>
      <c r="IA852" s="144"/>
      <c r="IB852" s="144"/>
      <c r="IC852" s="144"/>
      <c r="ID852" s="144"/>
      <c r="IE852" s="144"/>
      <c r="IF852" s="144"/>
      <c r="IG852" s="144"/>
      <c r="IH852" s="144"/>
      <c r="II852" s="144"/>
      <c r="IJ852" s="144"/>
      <c r="IK852" s="144"/>
      <c r="IL852" s="144"/>
      <c r="IM852" s="144"/>
      <c r="IN852" s="144"/>
      <c r="IO852" s="144"/>
      <c r="IP852" s="144"/>
      <c r="IQ852" s="144"/>
      <c r="IR852" s="144"/>
      <c r="IS852" s="144"/>
      <c r="IT852" s="144"/>
      <c r="IU852" s="144"/>
      <c r="IV852" s="144"/>
    </row>
    <row r="853" spans="1:256" s="145" customFormat="1" ht="60" customHeight="1">
      <c r="A853" s="134" t="s">
        <v>868</v>
      </c>
      <c r="B853" s="175">
        <v>30020751</v>
      </c>
      <c r="C853" s="136">
        <v>6</v>
      </c>
      <c r="D853" s="137" t="s">
        <v>26</v>
      </c>
      <c r="E853" s="137" t="s">
        <v>15</v>
      </c>
      <c r="F853" s="138"/>
      <c r="G853" s="139"/>
      <c r="H853" s="140"/>
      <c r="I853" s="141"/>
      <c r="J853" s="142"/>
      <c r="K853" s="143"/>
      <c r="L853" s="191">
        <v>41137</v>
      </c>
      <c r="M853" s="191">
        <v>41170</v>
      </c>
      <c r="N853" s="144"/>
      <c r="O853" s="144"/>
      <c r="P853" s="144"/>
      <c r="Q853" s="144"/>
      <c r="R853" s="144"/>
      <c r="S853" s="144"/>
      <c r="T853" s="144"/>
      <c r="U853" s="144"/>
      <c r="V853" s="144"/>
      <c r="W853" s="144"/>
      <c r="X853" s="144"/>
      <c r="Y853" s="144"/>
      <c r="Z853" s="144"/>
      <c r="AA853" s="144"/>
      <c r="AB853" s="144"/>
      <c r="AC853" s="144"/>
      <c r="AD853" s="144"/>
      <c r="AE853" s="144"/>
      <c r="AF853" s="144"/>
      <c r="AG853" s="144"/>
      <c r="AH853" s="144"/>
      <c r="AI853" s="144"/>
      <c r="AJ853" s="144"/>
      <c r="AK853" s="144"/>
      <c r="AL853" s="144"/>
      <c r="AM853" s="144"/>
      <c r="AN853" s="144"/>
      <c r="AO853" s="144"/>
      <c r="AP853" s="144"/>
      <c r="AQ853" s="144"/>
      <c r="AR853" s="144"/>
      <c r="AS853" s="144"/>
      <c r="AT853" s="144"/>
      <c r="AU853" s="144"/>
      <c r="AV853" s="144"/>
      <c r="AW853" s="144"/>
      <c r="AX853" s="144"/>
      <c r="AY853" s="144"/>
      <c r="AZ853" s="144"/>
      <c r="BA853" s="144"/>
      <c r="BB853" s="144"/>
      <c r="BC853" s="144"/>
      <c r="BD853" s="144"/>
      <c r="BE853" s="144"/>
      <c r="BF853" s="144"/>
      <c r="BG853" s="144"/>
      <c r="BH853" s="144"/>
      <c r="BI853" s="144"/>
      <c r="BJ853" s="144"/>
      <c r="BK853" s="144"/>
      <c r="BL853" s="144"/>
      <c r="BM853" s="144"/>
      <c r="BN853" s="144"/>
      <c r="BO853" s="144"/>
      <c r="BP853" s="144"/>
      <c r="BQ853" s="144"/>
      <c r="BR853" s="144"/>
      <c r="BS853" s="144"/>
      <c r="BT853" s="144"/>
      <c r="BU853" s="144"/>
      <c r="BV853" s="144"/>
      <c r="BW853" s="144"/>
      <c r="BX853" s="144"/>
      <c r="BY853" s="144"/>
      <c r="BZ853" s="144"/>
      <c r="CA853" s="144"/>
      <c r="CB853" s="144"/>
      <c r="CC853" s="144"/>
      <c r="CD853" s="144"/>
      <c r="CE853" s="144"/>
      <c r="CF853" s="144"/>
      <c r="CG853" s="144"/>
      <c r="CH853" s="144"/>
      <c r="CI853" s="144"/>
      <c r="CJ853" s="144"/>
      <c r="CK853" s="144"/>
      <c r="CL853" s="144"/>
      <c r="CM853" s="144"/>
      <c r="CN853" s="144"/>
      <c r="CO853" s="144"/>
      <c r="CP853" s="144"/>
      <c r="CQ853" s="144"/>
      <c r="CR853" s="144"/>
      <c r="CS853" s="144"/>
      <c r="CT853" s="144"/>
      <c r="CU853" s="144"/>
      <c r="CV853" s="144"/>
      <c r="CW853" s="144"/>
      <c r="CX853" s="144"/>
      <c r="CY853" s="144"/>
      <c r="CZ853" s="144"/>
      <c r="DA853" s="144"/>
      <c r="DB853" s="144"/>
      <c r="DC853" s="144"/>
      <c r="DD853" s="144"/>
      <c r="DE853" s="144"/>
      <c r="DF853" s="144"/>
      <c r="DG853" s="144"/>
      <c r="DH853" s="144"/>
      <c r="DI853" s="144"/>
      <c r="DJ853" s="144"/>
      <c r="DK853" s="144"/>
      <c r="DL853" s="144"/>
      <c r="DM853" s="144"/>
      <c r="DN853" s="144"/>
      <c r="DO853" s="144"/>
      <c r="DP853" s="144"/>
      <c r="DQ853" s="144"/>
      <c r="DR853" s="144"/>
      <c r="DS853" s="144"/>
      <c r="DT853" s="144"/>
      <c r="DU853" s="144"/>
      <c r="DV853" s="144"/>
      <c r="DW853" s="144"/>
      <c r="DX853" s="144"/>
      <c r="DY853" s="144"/>
      <c r="DZ853" s="144"/>
      <c r="EA853" s="144"/>
      <c r="EB853" s="144"/>
      <c r="EC853" s="144"/>
      <c r="ED853" s="144"/>
      <c r="EE853" s="144"/>
      <c r="EF853" s="144"/>
      <c r="EG853" s="144"/>
      <c r="EH853" s="144"/>
      <c r="EI853" s="144"/>
      <c r="EJ853" s="144"/>
      <c r="EK853" s="144"/>
      <c r="EL853" s="144"/>
      <c r="EM853" s="144"/>
      <c r="EN853" s="144"/>
      <c r="EO853" s="144"/>
      <c r="EP853" s="144"/>
      <c r="EQ853" s="144"/>
      <c r="ER853" s="144"/>
      <c r="ES853" s="144"/>
      <c r="ET853" s="144"/>
      <c r="EU853" s="144"/>
      <c r="EV853" s="144"/>
      <c r="EW853" s="144"/>
      <c r="EX853" s="144"/>
      <c r="EY853" s="144"/>
      <c r="EZ853" s="144"/>
      <c r="FA853" s="144"/>
      <c r="FB853" s="144"/>
      <c r="FC853" s="144"/>
      <c r="FD853" s="144"/>
      <c r="FE853" s="144"/>
      <c r="FF853" s="144"/>
      <c r="FG853" s="144"/>
      <c r="FH853" s="144"/>
      <c r="FI853" s="144"/>
      <c r="FJ853" s="144"/>
      <c r="FK853" s="144"/>
      <c r="FL853" s="144"/>
      <c r="FM853" s="144"/>
      <c r="FN853" s="144"/>
      <c r="FO853" s="144"/>
      <c r="FP853" s="144"/>
      <c r="FQ853" s="144"/>
      <c r="FR853" s="144"/>
      <c r="FS853" s="144"/>
      <c r="FT853" s="144"/>
      <c r="FU853" s="144"/>
      <c r="FV853" s="144"/>
      <c r="FW853" s="144"/>
      <c r="FX853" s="144"/>
      <c r="FY853" s="144"/>
      <c r="FZ853" s="144"/>
      <c r="GA853" s="144"/>
      <c r="GB853" s="144"/>
      <c r="GC853" s="144"/>
      <c r="GD853" s="144"/>
      <c r="GE853" s="144"/>
      <c r="GF853" s="144"/>
      <c r="GG853" s="144"/>
      <c r="GH853" s="144"/>
      <c r="GI853" s="144"/>
      <c r="GJ853" s="144"/>
      <c r="GK853" s="144"/>
      <c r="GL853" s="144"/>
      <c r="GM853" s="144"/>
      <c r="GN853" s="144"/>
      <c r="GO853" s="144"/>
      <c r="GP853" s="144"/>
      <c r="GQ853" s="144"/>
      <c r="GR853" s="144"/>
      <c r="GS853" s="144"/>
      <c r="GT853" s="144"/>
      <c r="GU853" s="144"/>
      <c r="GV853" s="144"/>
      <c r="GW853" s="144"/>
      <c r="GX853" s="144"/>
      <c r="GY853" s="144"/>
      <c r="GZ853" s="144"/>
      <c r="HA853" s="144"/>
      <c r="HB853" s="144"/>
      <c r="HC853" s="144"/>
      <c r="HD853" s="144"/>
      <c r="HE853" s="144"/>
      <c r="HF853" s="144"/>
      <c r="HG853" s="144"/>
      <c r="HH853" s="144"/>
      <c r="HI853" s="144"/>
      <c r="HJ853" s="144"/>
      <c r="HK853" s="144"/>
      <c r="HL853" s="144"/>
      <c r="HM853" s="144"/>
      <c r="HN853" s="144"/>
      <c r="HO853" s="144"/>
      <c r="HP853" s="144"/>
      <c r="HQ853" s="144"/>
      <c r="HR853" s="144"/>
      <c r="HS853" s="144"/>
      <c r="HT853" s="144"/>
      <c r="HU853" s="144"/>
      <c r="HV853" s="144"/>
      <c r="HW853" s="144"/>
      <c r="HX853" s="144"/>
      <c r="HY853" s="144"/>
      <c r="HZ853" s="144"/>
      <c r="IA853" s="144"/>
      <c r="IB853" s="144"/>
      <c r="IC853" s="144"/>
      <c r="ID853" s="144"/>
      <c r="IE853" s="144"/>
      <c r="IF853" s="144"/>
      <c r="IG853" s="144"/>
      <c r="IH853" s="144"/>
      <c r="II853" s="144"/>
      <c r="IJ853" s="144"/>
      <c r="IK853" s="144"/>
      <c r="IL853" s="144"/>
      <c r="IM853" s="144"/>
      <c r="IN853" s="144"/>
      <c r="IO853" s="144"/>
      <c r="IP853" s="144"/>
      <c r="IQ853" s="144"/>
      <c r="IR853" s="144"/>
      <c r="IS853" s="144"/>
      <c r="IT853" s="144"/>
      <c r="IU853" s="144"/>
      <c r="IV853" s="144"/>
    </row>
    <row r="854" spans="1:256" s="145" customFormat="1" ht="60" customHeight="1">
      <c r="A854" s="134" t="s">
        <v>869</v>
      </c>
      <c r="B854" s="175">
        <v>31020631</v>
      </c>
      <c r="C854" s="136">
        <v>6</v>
      </c>
      <c r="D854" s="137" t="s">
        <v>26</v>
      </c>
      <c r="E854" s="137" t="s">
        <v>15</v>
      </c>
      <c r="F854" s="138"/>
      <c r="G854" s="139"/>
      <c r="H854" s="140"/>
      <c r="I854" s="141"/>
      <c r="J854" s="142"/>
      <c r="K854" s="143"/>
      <c r="L854" s="191"/>
      <c r="M854" s="197"/>
      <c r="N854" s="144"/>
      <c r="O854" s="144"/>
      <c r="P854" s="144"/>
      <c r="Q854" s="144"/>
      <c r="R854" s="144"/>
      <c r="S854" s="144"/>
      <c r="T854" s="144"/>
      <c r="U854" s="144"/>
      <c r="V854" s="144"/>
      <c r="W854" s="144"/>
      <c r="X854" s="144"/>
      <c r="Y854" s="144"/>
      <c r="Z854" s="144"/>
      <c r="AA854" s="144"/>
      <c r="AB854" s="144"/>
      <c r="AC854" s="144"/>
      <c r="AD854" s="144"/>
      <c r="AE854" s="144"/>
      <c r="AF854" s="144"/>
      <c r="AG854" s="144"/>
      <c r="AH854" s="144"/>
      <c r="AI854" s="144"/>
      <c r="AJ854" s="144"/>
      <c r="AK854" s="144"/>
      <c r="AL854" s="144"/>
      <c r="AM854" s="144"/>
      <c r="AN854" s="144"/>
      <c r="AO854" s="144"/>
      <c r="AP854" s="144"/>
      <c r="AQ854" s="144"/>
      <c r="AR854" s="144"/>
      <c r="AS854" s="144"/>
      <c r="AT854" s="144"/>
      <c r="AU854" s="144"/>
      <c r="AV854" s="144"/>
      <c r="AW854" s="144"/>
      <c r="AX854" s="144"/>
      <c r="AY854" s="144"/>
      <c r="AZ854" s="144"/>
      <c r="BA854" s="144"/>
      <c r="BB854" s="144"/>
      <c r="BC854" s="144"/>
      <c r="BD854" s="144"/>
      <c r="BE854" s="144"/>
      <c r="BF854" s="144"/>
      <c r="BG854" s="144"/>
      <c r="BH854" s="144"/>
      <c r="BI854" s="144"/>
      <c r="BJ854" s="144"/>
      <c r="BK854" s="144"/>
      <c r="BL854" s="144"/>
      <c r="BM854" s="144"/>
      <c r="BN854" s="144"/>
      <c r="BO854" s="144"/>
      <c r="BP854" s="144"/>
      <c r="BQ854" s="144"/>
      <c r="BR854" s="144"/>
      <c r="BS854" s="144"/>
      <c r="BT854" s="144"/>
      <c r="BU854" s="144"/>
      <c r="BV854" s="144"/>
      <c r="BW854" s="144"/>
      <c r="BX854" s="144"/>
      <c r="BY854" s="144"/>
      <c r="BZ854" s="144"/>
      <c r="CA854" s="144"/>
      <c r="CB854" s="144"/>
      <c r="CC854" s="144"/>
      <c r="CD854" s="144"/>
      <c r="CE854" s="144"/>
      <c r="CF854" s="144"/>
      <c r="CG854" s="144"/>
      <c r="CH854" s="144"/>
      <c r="CI854" s="144"/>
      <c r="CJ854" s="144"/>
      <c r="CK854" s="144"/>
      <c r="CL854" s="144"/>
      <c r="CM854" s="144"/>
      <c r="CN854" s="144"/>
      <c r="CO854" s="144"/>
      <c r="CP854" s="144"/>
      <c r="CQ854" s="144"/>
      <c r="CR854" s="144"/>
      <c r="CS854" s="144"/>
      <c r="CT854" s="144"/>
      <c r="CU854" s="144"/>
      <c r="CV854" s="144"/>
      <c r="CW854" s="144"/>
      <c r="CX854" s="144"/>
      <c r="CY854" s="144"/>
      <c r="CZ854" s="144"/>
      <c r="DA854" s="144"/>
      <c r="DB854" s="144"/>
      <c r="DC854" s="144"/>
      <c r="DD854" s="144"/>
      <c r="DE854" s="144"/>
      <c r="DF854" s="144"/>
      <c r="DG854" s="144"/>
      <c r="DH854" s="144"/>
      <c r="DI854" s="144"/>
      <c r="DJ854" s="144"/>
      <c r="DK854" s="144"/>
      <c r="DL854" s="144"/>
      <c r="DM854" s="144"/>
      <c r="DN854" s="144"/>
      <c r="DO854" s="144"/>
      <c r="DP854" s="144"/>
      <c r="DQ854" s="144"/>
      <c r="DR854" s="144"/>
      <c r="DS854" s="144"/>
      <c r="DT854" s="144"/>
      <c r="DU854" s="144"/>
      <c r="DV854" s="144"/>
      <c r="DW854" s="144"/>
      <c r="DX854" s="144"/>
      <c r="DY854" s="144"/>
      <c r="DZ854" s="144"/>
      <c r="EA854" s="144"/>
      <c r="EB854" s="144"/>
      <c r="EC854" s="144"/>
      <c r="ED854" s="144"/>
      <c r="EE854" s="144"/>
      <c r="EF854" s="144"/>
      <c r="EG854" s="144"/>
      <c r="EH854" s="144"/>
      <c r="EI854" s="144"/>
      <c r="EJ854" s="144"/>
      <c r="EK854" s="144"/>
      <c r="EL854" s="144"/>
      <c r="EM854" s="144"/>
      <c r="EN854" s="144"/>
      <c r="EO854" s="144"/>
      <c r="EP854" s="144"/>
      <c r="EQ854" s="144"/>
      <c r="ER854" s="144"/>
      <c r="ES854" s="144"/>
      <c r="ET854" s="144"/>
      <c r="EU854" s="144"/>
      <c r="EV854" s="144"/>
      <c r="EW854" s="144"/>
      <c r="EX854" s="144"/>
      <c r="EY854" s="144"/>
      <c r="EZ854" s="144"/>
      <c r="FA854" s="144"/>
      <c r="FB854" s="144"/>
      <c r="FC854" s="144"/>
      <c r="FD854" s="144"/>
      <c r="FE854" s="144"/>
      <c r="FF854" s="144"/>
      <c r="FG854" s="144"/>
      <c r="FH854" s="144"/>
      <c r="FI854" s="144"/>
      <c r="FJ854" s="144"/>
      <c r="FK854" s="144"/>
      <c r="FL854" s="144"/>
      <c r="FM854" s="144"/>
      <c r="FN854" s="144"/>
      <c r="FO854" s="144"/>
      <c r="FP854" s="144"/>
      <c r="FQ854" s="144"/>
      <c r="FR854" s="144"/>
      <c r="FS854" s="144"/>
      <c r="FT854" s="144"/>
      <c r="FU854" s="144"/>
      <c r="FV854" s="144"/>
      <c r="FW854" s="144"/>
      <c r="FX854" s="144"/>
      <c r="FY854" s="144"/>
      <c r="FZ854" s="144"/>
      <c r="GA854" s="144"/>
      <c r="GB854" s="144"/>
      <c r="GC854" s="144"/>
      <c r="GD854" s="144"/>
      <c r="GE854" s="144"/>
      <c r="GF854" s="144"/>
      <c r="GG854" s="144"/>
      <c r="GH854" s="144"/>
      <c r="GI854" s="144"/>
      <c r="GJ854" s="144"/>
      <c r="GK854" s="144"/>
      <c r="GL854" s="144"/>
      <c r="GM854" s="144"/>
      <c r="GN854" s="144"/>
      <c r="GO854" s="144"/>
      <c r="GP854" s="144"/>
      <c r="GQ854" s="144"/>
      <c r="GR854" s="144"/>
      <c r="GS854" s="144"/>
      <c r="GT854" s="144"/>
      <c r="GU854" s="144"/>
      <c r="GV854" s="144"/>
      <c r="GW854" s="144"/>
      <c r="GX854" s="144"/>
      <c r="GY854" s="144"/>
      <c r="GZ854" s="144"/>
      <c r="HA854" s="144"/>
      <c r="HB854" s="144"/>
      <c r="HC854" s="144"/>
      <c r="HD854" s="144"/>
      <c r="HE854" s="144"/>
      <c r="HF854" s="144"/>
      <c r="HG854" s="144"/>
      <c r="HH854" s="144"/>
      <c r="HI854" s="144"/>
      <c r="HJ854" s="144"/>
      <c r="HK854" s="144"/>
      <c r="HL854" s="144"/>
      <c r="HM854" s="144"/>
      <c r="HN854" s="144"/>
      <c r="HO854" s="144"/>
      <c r="HP854" s="144"/>
      <c r="HQ854" s="144"/>
      <c r="HR854" s="144"/>
      <c r="HS854" s="144"/>
      <c r="HT854" s="144"/>
      <c r="HU854" s="144"/>
      <c r="HV854" s="144"/>
      <c r="HW854" s="144"/>
      <c r="HX854" s="144"/>
      <c r="HY854" s="144"/>
      <c r="HZ854" s="144"/>
      <c r="IA854" s="144"/>
      <c r="IB854" s="144"/>
      <c r="IC854" s="144"/>
      <c r="ID854" s="144"/>
      <c r="IE854" s="144"/>
      <c r="IF854" s="144"/>
      <c r="IG854" s="144"/>
      <c r="IH854" s="144"/>
      <c r="II854" s="144"/>
      <c r="IJ854" s="144"/>
      <c r="IK854" s="144"/>
      <c r="IL854" s="144"/>
      <c r="IM854" s="144"/>
      <c r="IN854" s="144"/>
      <c r="IO854" s="144"/>
      <c r="IP854" s="144"/>
      <c r="IQ854" s="144"/>
      <c r="IR854" s="144"/>
      <c r="IS854" s="144"/>
      <c r="IT854" s="144"/>
      <c r="IU854" s="144"/>
      <c r="IV854" s="144"/>
    </row>
    <row r="855" spans="1:256" s="145" customFormat="1" ht="60" customHeight="1">
      <c r="A855" s="134" t="s">
        <v>957</v>
      </c>
      <c r="B855" s="240">
        <v>30030421</v>
      </c>
      <c r="C855" s="136">
        <v>3</v>
      </c>
      <c r="D855" s="137" t="s">
        <v>33</v>
      </c>
      <c r="E855" s="137" t="s">
        <v>15</v>
      </c>
      <c r="F855" s="138" t="s">
        <v>958</v>
      </c>
      <c r="G855" s="139"/>
      <c r="H855" s="140" t="s">
        <v>39</v>
      </c>
      <c r="I855" s="141" t="s">
        <v>207</v>
      </c>
      <c r="J855" s="142"/>
      <c r="K855" s="143"/>
      <c r="L855" s="191">
        <v>42194</v>
      </c>
      <c r="M855" s="191">
        <v>42199</v>
      </c>
      <c r="N855" s="144"/>
      <c r="O855" s="144"/>
      <c r="P855" s="144"/>
      <c r="Q855" s="144"/>
      <c r="R855" s="144"/>
      <c r="S855" s="144"/>
      <c r="T855" s="144"/>
      <c r="U855" s="144"/>
      <c r="V855" s="144"/>
      <c r="W855" s="144"/>
      <c r="X855" s="144"/>
      <c r="Y855" s="144"/>
      <c r="Z855" s="144"/>
      <c r="AA855" s="144"/>
      <c r="AB855" s="144"/>
      <c r="AC855" s="144"/>
      <c r="AD855" s="144"/>
      <c r="AE855" s="144"/>
      <c r="AF855" s="144"/>
      <c r="AG855" s="144"/>
      <c r="AH855" s="144"/>
      <c r="AI855" s="144"/>
      <c r="AJ855" s="144"/>
      <c r="AK855" s="144"/>
      <c r="AL855" s="144"/>
      <c r="AM855" s="144"/>
      <c r="AN855" s="144"/>
      <c r="AO855" s="144"/>
      <c r="AP855" s="144"/>
      <c r="AQ855" s="144"/>
      <c r="AR855" s="144"/>
      <c r="AS855" s="144"/>
      <c r="AT855" s="144"/>
      <c r="AU855" s="144"/>
      <c r="AV855" s="144"/>
      <c r="AW855" s="144"/>
      <c r="AX855" s="144"/>
      <c r="AY855" s="144"/>
      <c r="AZ855" s="144"/>
      <c r="BA855" s="144"/>
      <c r="BB855" s="144"/>
      <c r="BC855" s="144"/>
      <c r="BD855" s="144"/>
      <c r="BE855" s="144"/>
      <c r="BF855" s="144"/>
      <c r="BG855" s="144"/>
      <c r="BH855" s="144"/>
      <c r="BI855" s="144"/>
      <c r="BJ855" s="144"/>
      <c r="BK855" s="144"/>
      <c r="BL855" s="144"/>
      <c r="BM855" s="144"/>
      <c r="BN855" s="144"/>
      <c r="BO855" s="144"/>
      <c r="BP855" s="144"/>
      <c r="BQ855" s="144"/>
      <c r="BR855" s="144"/>
      <c r="BS855" s="144"/>
      <c r="BT855" s="144"/>
      <c r="BU855" s="144"/>
      <c r="BV855" s="144"/>
      <c r="BW855" s="144"/>
      <c r="BX855" s="144"/>
      <c r="BY855" s="144"/>
      <c r="BZ855" s="144"/>
      <c r="CA855" s="144"/>
      <c r="CB855" s="144"/>
      <c r="CC855" s="144"/>
      <c r="CD855" s="144"/>
      <c r="CE855" s="144"/>
      <c r="CF855" s="144"/>
      <c r="CG855" s="144"/>
      <c r="CH855" s="144"/>
      <c r="CI855" s="144"/>
      <c r="CJ855" s="144"/>
      <c r="CK855" s="144"/>
      <c r="CL855" s="144"/>
      <c r="CM855" s="144"/>
      <c r="CN855" s="144"/>
      <c r="CO855" s="144"/>
      <c r="CP855" s="144"/>
      <c r="CQ855" s="144"/>
      <c r="CR855" s="144"/>
      <c r="CS855" s="144"/>
      <c r="CT855" s="144"/>
      <c r="CU855" s="144"/>
      <c r="CV855" s="144"/>
      <c r="CW855" s="144"/>
      <c r="CX855" s="144"/>
      <c r="CY855" s="144"/>
      <c r="CZ855" s="144"/>
      <c r="DA855" s="144"/>
      <c r="DB855" s="144"/>
      <c r="DC855" s="144"/>
      <c r="DD855" s="144"/>
      <c r="DE855" s="144"/>
      <c r="DF855" s="144"/>
      <c r="DG855" s="144"/>
      <c r="DH855" s="144"/>
      <c r="DI855" s="144"/>
      <c r="DJ855" s="144"/>
      <c r="DK855" s="144"/>
      <c r="DL855" s="144"/>
      <c r="DM855" s="144"/>
      <c r="DN855" s="144"/>
      <c r="DO855" s="144"/>
      <c r="DP855" s="144"/>
      <c r="DQ855" s="144"/>
      <c r="DR855" s="144"/>
      <c r="DS855" s="144"/>
      <c r="DT855" s="144"/>
      <c r="DU855" s="144"/>
      <c r="DV855" s="144"/>
      <c r="DW855" s="144"/>
      <c r="DX855" s="144"/>
      <c r="DY855" s="144"/>
      <c r="DZ855" s="144"/>
      <c r="EA855" s="144"/>
      <c r="EB855" s="144"/>
      <c r="EC855" s="144"/>
      <c r="ED855" s="144"/>
      <c r="EE855" s="144"/>
      <c r="EF855" s="144"/>
      <c r="EG855" s="144"/>
      <c r="EH855" s="144"/>
      <c r="EI855" s="144"/>
      <c r="EJ855" s="144"/>
      <c r="EK855" s="144"/>
      <c r="EL855" s="144"/>
      <c r="EM855" s="144"/>
      <c r="EN855" s="144"/>
      <c r="EO855" s="144"/>
      <c r="EP855" s="144"/>
      <c r="EQ855" s="144"/>
      <c r="ER855" s="144"/>
      <c r="ES855" s="144"/>
      <c r="ET855" s="144"/>
      <c r="EU855" s="144"/>
      <c r="EV855" s="144"/>
      <c r="EW855" s="144"/>
      <c r="EX855" s="144"/>
      <c r="EY855" s="144"/>
      <c r="EZ855" s="144"/>
      <c r="FA855" s="144"/>
      <c r="FB855" s="144"/>
      <c r="FC855" s="144"/>
      <c r="FD855" s="144"/>
      <c r="FE855" s="144"/>
      <c r="FF855" s="144"/>
      <c r="FG855" s="144"/>
      <c r="FH855" s="144"/>
      <c r="FI855" s="144"/>
      <c r="FJ855" s="144"/>
      <c r="FK855" s="144"/>
      <c r="FL855" s="144"/>
      <c r="FM855" s="144"/>
      <c r="FN855" s="144"/>
      <c r="FO855" s="144"/>
      <c r="FP855" s="144"/>
      <c r="FQ855" s="144"/>
      <c r="FR855" s="144"/>
      <c r="FS855" s="144"/>
      <c r="FT855" s="144"/>
      <c r="FU855" s="144"/>
      <c r="FV855" s="144"/>
      <c r="FW855" s="144"/>
      <c r="FX855" s="144"/>
      <c r="FY855" s="144"/>
      <c r="FZ855" s="144"/>
      <c r="GA855" s="144"/>
      <c r="GB855" s="144"/>
      <c r="GC855" s="144"/>
      <c r="GD855" s="144"/>
      <c r="GE855" s="144"/>
      <c r="GF855" s="144"/>
      <c r="GG855" s="144"/>
      <c r="GH855" s="144"/>
      <c r="GI855" s="144"/>
      <c r="GJ855" s="144"/>
      <c r="GK855" s="144"/>
      <c r="GL855" s="144"/>
      <c r="GM855" s="144"/>
      <c r="GN855" s="144"/>
      <c r="GO855" s="144"/>
      <c r="GP855" s="144"/>
      <c r="GQ855" s="144"/>
      <c r="GR855" s="144"/>
      <c r="GS855" s="144"/>
      <c r="GT855" s="144"/>
      <c r="GU855" s="144"/>
      <c r="GV855" s="144"/>
      <c r="GW855" s="144"/>
      <c r="GX855" s="144"/>
      <c r="GY855" s="144"/>
      <c r="GZ855" s="144"/>
      <c r="HA855" s="144"/>
      <c r="HB855" s="144"/>
      <c r="HC855" s="144"/>
      <c r="HD855" s="144"/>
      <c r="HE855" s="144"/>
      <c r="HF855" s="144"/>
      <c r="HG855" s="144"/>
      <c r="HH855" s="144"/>
      <c r="HI855" s="144"/>
      <c r="HJ855" s="144"/>
      <c r="HK855" s="144"/>
      <c r="HL855" s="144"/>
      <c r="HM855" s="144"/>
      <c r="HN855" s="144"/>
      <c r="HO855" s="144"/>
      <c r="HP855" s="144"/>
      <c r="HQ855" s="144"/>
      <c r="HR855" s="144"/>
      <c r="HS855" s="144"/>
      <c r="HT855" s="144"/>
      <c r="HU855" s="144"/>
      <c r="HV855" s="144"/>
      <c r="HW855" s="144"/>
      <c r="HX855" s="144"/>
      <c r="HY855" s="144"/>
      <c r="HZ855" s="144"/>
      <c r="IA855" s="144"/>
      <c r="IB855" s="144"/>
      <c r="IC855" s="144"/>
      <c r="ID855" s="144"/>
      <c r="IE855" s="144"/>
      <c r="IF855" s="144"/>
      <c r="IG855" s="144"/>
      <c r="IH855" s="144"/>
      <c r="II855" s="144"/>
      <c r="IJ855" s="144"/>
      <c r="IK855" s="144"/>
      <c r="IL855" s="144"/>
      <c r="IM855" s="144"/>
      <c r="IN855" s="144"/>
      <c r="IO855" s="144"/>
      <c r="IP855" s="144"/>
      <c r="IQ855" s="144"/>
      <c r="IR855" s="144"/>
      <c r="IS855" s="144"/>
      <c r="IT855" s="144"/>
      <c r="IU855" s="144"/>
      <c r="IV855" s="144"/>
    </row>
    <row r="856" spans="1:256" s="145" customFormat="1" ht="60" customHeight="1">
      <c r="A856" s="134" t="s">
        <v>870</v>
      </c>
      <c r="B856" s="174">
        <v>30130411</v>
      </c>
      <c r="C856" s="136">
        <v>1</v>
      </c>
      <c r="D856" s="137" t="s">
        <v>33</v>
      </c>
      <c r="E856" s="137" t="s">
        <v>15</v>
      </c>
      <c r="F856" s="138"/>
      <c r="G856" s="139"/>
      <c r="H856" s="140"/>
      <c r="I856" s="141"/>
      <c r="J856" s="142"/>
      <c r="K856" s="143"/>
      <c r="L856" s="191"/>
      <c r="M856" s="197"/>
      <c r="N856" s="144"/>
      <c r="O856" s="144"/>
      <c r="P856" s="144"/>
      <c r="Q856" s="144"/>
      <c r="R856" s="144"/>
      <c r="S856" s="144"/>
      <c r="T856" s="144"/>
      <c r="U856" s="144"/>
      <c r="V856" s="144"/>
      <c r="W856" s="144"/>
      <c r="X856" s="144"/>
      <c r="Y856" s="144"/>
      <c r="Z856" s="144"/>
      <c r="AA856" s="144"/>
      <c r="AB856" s="144"/>
      <c r="AC856" s="144"/>
      <c r="AD856" s="144"/>
      <c r="AE856" s="144"/>
      <c r="AF856" s="144"/>
      <c r="AG856" s="144"/>
      <c r="AH856" s="144"/>
      <c r="AI856" s="144"/>
      <c r="AJ856" s="144"/>
      <c r="AK856" s="144"/>
      <c r="AL856" s="144"/>
      <c r="AM856" s="144"/>
      <c r="AN856" s="144"/>
      <c r="AO856" s="144"/>
      <c r="AP856" s="144"/>
      <c r="AQ856" s="144"/>
      <c r="AR856" s="144"/>
      <c r="AS856" s="144"/>
      <c r="AT856" s="144"/>
      <c r="AU856" s="144"/>
      <c r="AV856" s="144"/>
      <c r="AW856" s="144"/>
      <c r="AX856" s="144"/>
      <c r="AY856" s="144"/>
      <c r="AZ856" s="144"/>
      <c r="BA856" s="144"/>
      <c r="BB856" s="144"/>
      <c r="BC856" s="144"/>
      <c r="BD856" s="144"/>
      <c r="BE856" s="144"/>
      <c r="BF856" s="144"/>
      <c r="BG856" s="144"/>
      <c r="BH856" s="144"/>
      <c r="BI856" s="144"/>
      <c r="BJ856" s="144"/>
      <c r="BK856" s="144"/>
      <c r="BL856" s="144"/>
      <c r="BM856" s="144"/>
      <c r="BN856" s="144"/>
      <c r="BO856" s="144"/>
      <c r="BP856" s="144"/>
      <c r="BQ856" s="144"/>
      <c r="BR856" s="144"/>
      <c r="BS856" s="144"/>
      <c r="BT856" s="144"/>
      <c r="BU856" s="144"/>
      <c r="BV856" s="144"/>
      <c r="BW856" s="144"/>
      <c r="BX856" s="144"/>
      <c r="BY856" s="144"/>
      <c r="BZ856" s="144"/>
      <c r="CA856" s="144"/>
      <c r="CB856" s="144"/>
      <c r="CC856" s="144"/>
      <c r="CD856" s="144"/>
      <c r="CE856" s="144"/>
      <c r="CF856" s="144"/>
      <c r="CG856" s="144"/>
      <c r="CH856" s="144"/>
      <c r="CI856" s="144"/>
      <c r="CJ856" s="144"/>
      <c r="CK856" s="144"/>
      <c r="CL856" s="144"/>
      <c r="CM856" s="144"/>
      <c r="CN856" s="144"/>
      <c r="CO856" s="144"/>
      <c r="CP856" s="144"/>
      <c r="CQ856" s="144"/>
      <c r="CR856" s="144"/>
      <c r="CS856" s="144"/>
      <c r="CT856" s="144"/>
      <c r="CU856" s="144"/>
      <c r="CV856" s="144"/>
      <c r="CW856" s="144"/>
      <c r="CX856" s="144"/>
      <c r="CY856" s="144"/>
      <c r="CZ856" s="144"/>
      <c r="DA856" s="144"/>
      <c r="DB856" s="144"/>
      <c r="DC856" s="144"/>
      <c r="DD856" s="144"/>
      <c r="DE856" s="144"/>
      <c r="DF856" s="144"/>
      <c r="DG856" s="144"/>
      <c r="DH856" s="144"/>
      <c r="DI856" s="144"/>
      <c r="DJ856" s="144"/>
      <c r="DK856" s="144"/>
      <c r="DL856" s="144"/>
      <c r="DM856" s="144"/>
      <c r="DN856" s="144"/>
      <c r="DO856" s="144"/>
      <c r="DP856" s="144"/>
      <c r="DQ856" s="144"/>
      <c r="DR856" s="144"/>
      <c r="DS856" s="144"/>
      <c r="DT856" s="144"/>
      <c r="DU856" s="144"/>
      <c r="DV856" s="144"/>
      <c r="DW856" s="144"/>
      <c r="DX856" s="144"/>
      <c r="DY856" s="144"/>
      <c r="DZ856" s="144"/>
      <c r="EA856" s="144"/>
      <c r="EB856" s="144"/>
      <c r="EC856" s="144"/>
      <c r="ED856" s="144"/>
      <c r="EE856" s="144"/>
      <c r="EF856" s="144"/>
      <c r="EG856" s="144"/>
      <c r="EH856" s="144"/>
      <c r="EI856" s="144"/>
      <c r="EJ856" s="144"/>
      <c r="EK856" s="144"/>
      <c r="EL856" s="144"/>
      <c r="EM856" s="144"/>
      <c r="EN856" s="144"/>
      <c r="EO856" s="144"/>
      <c r="EP856" s="144"/>
      <c r="EQ856" s="144"/>
      <c r="ER856" s="144"/>
      <c r="ES856" s="144"/>
      <c r="ET856" s="144"/>
      <c r="EU856" s="144"/>
      <c r="EV856" s="144"/>
      <c r="EW856" s="144"/>
      <c r="EX856" s="144"/>
      <c r="EY856" s="144"/>
      <c r="EZ856" s="144"/>
      <c r="FA856" s="144"/>
      <c r="FB856" s="144"/>
      <c r="FC856" s="144"/>
      <c r="FD856" s="144"/>
      <c r="FE856" s="144"/>
      <c r="FF856" s="144"/>
      <c r="FG856" s="144"/>
      <c r="FH856" s="144"/>
      <c r="FI856" s="144"/>
      <c r="FJ856" s="144"/>
      <c r="FK856" s="144"/>
      <c r="FL856" s="144"/>
      <c r="FM856" s="144"/>
      <c r="FN856" s="144"/>
      <c r="FO856" s="144"/>
      <c r="FP856" s="144"/>
      <c r="FQ856" s="144"/>
      <c r="FR856" s="144"/>
      <c r="FS856" s="144"/>
      <c r="FT856" s="144"/>
      <c r="FU856" s="144"/>
      <c r="FV856" s="144"/>
      <c r="FW856" s="144"/>
      <c r="FX856" s="144"/>
      <c r="FY856" s="144"/>
      <c r="FZ856" s="144"/>
      <c r="GA856" s="144"/>
      <c r="GB856" s="144"/>
      <c r="GC856" s="144"/>
      <c r="GD856" s="144"/>
      <c r="GE856" s="144"/>
      <c r="GF856" s="144"/>
      <c r="GG856" s="144"/>
      <c r="GH856" s="144"/>
      <c r="GI856" s="144"/>
      <c r="GJ856" s="144"/>
      <c r="GK856" s="144"/>
      <c r="GL856" s="144"/>
      <c r="GM856" s="144"/>
      <c r="GN856" s="144"/>
      <c r="GO856" s="144"/>
      <c r="GP856" s="144"/>
      <c r="GQ856" s="144"/>
      <c r="GR856" s="144"/>
      <c r="GS856" s="144"/>
      <c r="GT856" s="144"/>
      <c r="GU856" s="144"/>
      <c r="GV856" s="144"/>
      <c r="GW856" s="144"/>
      <c r="GX856" s="144"/>
      <c r="GY856" s="144"/>
      <c r="GZ856" s="144"/>
      <c r="HA856" s="144"/>
      <c r="HB856" s="144"/>
      <c r="HC856" s="144"/>
      <c r="HD856" s="144"/>
      <c r="HE856" s="144"/>
      <c r="HF856" s="144"/>
      <c r="HG856" s="144"/>
      <c r="HH856" s="144"/>
      <c r="HI856" s="144"/>
      <c r="HJ856" s="144"/>
      <c r="HK856" s="144"/>
      <c r="HL856" s="144"/>
      <c r="HM856" s="144"/>
      <c r="HN856" s="144"/>
      <c r="HO856" s="144"/>
      <c r="HP856" s="144"/>
      <c r="HQ856" s="144"/>
      <c r="HR856" s="144"/>
      <c r="HS856" s="144"/>
      <c r="HT856" s="144"/>
      <c r="HU856" s="144"/>
      <c r="HV856" s="144"/>
      <c r="HW856" s="144"/>
      <c r="HX856" s="144"/>
      <c r="HY856" s="144"/>
      <c r="HZ856" s="144"/>
      <c r="IA856" s="144"/>
      <c r="IB856" s="144"/>
      <c r="IC856" s="144"/>
      <c r="ID856" s="144"/>
      <c r="IE856" s="144"/>
      <c r="IF856" s="144"/>
      <c r="IG856" s="144"/>
      <c r="IH856" s="144"/>
      <c r="II856" s="144"/>
      <c r="IJ856" s="144"/>
      <c r="IK856" s="144"/>
      <c r="IL856" s="144"/>
      <c r="IM856" s="144"/>
      <c r="IN856" s="144"/>
      <c r="IO856" s="144"/>
      <c r="IP856" s="144"/>
      <c r="IQ856" s="144"/>
      <c r="IR856" s="144"/>
      <c r="IS856" s="144"/>
      <c r="IT856" s="144"/>
      <c r="IU856" s="144"/>
      <c r="IV856" s="144"/>
    </row>
    <row r="857" spans="1:256" ht="60" customHeight="1">
      <c r="A857" s="30" t="s">
        <v>871</v>
      </c>
      <c r="B857" s="31">
        <v>21010321</v>
      </c>
      <c r="C857" s="32">
        <v>4</v>
      </c>
      <c r="D857" s="33" t="s">
        <v>26</v>
      </c>
      <c r="E857" s="33" t="s">
        <v>15</v>
      </c>
      <c r="F857" s="34" t="s">
        <v>1430</v>
      </c>
      <c r="G857" s="50"/>
      <c r="H857" s="36" t="s">
        <v>22</v>
      </c>
      <c r="I857" s="37"/>
      <c r="J857" s="38" t="s">
        <v>872</v>
      </c>
      <c r="K857" s="39"/>
      <c r="L857" s="203"/>
      <c r="M857" s="195"/>
    </row>
    <row r="858" spans="1:256" ht="60" customHeight="1">
      <c r="A858" s="30" t="s">
        <v>1018</v>
      </c>
      <c r="B858" s="31">
        <v>21010331</v>
      </c>
      <c r="C858" s="32">
        <v>2</v>
      </c>
      <c r="D858" s="33" t="s">
        <v>26</v>
      </c>
      <c r="E858" s="33" t="s">
        <v>15</v>
      </c>
      <c r="F858" s="34" t="s">
        <v>1522</v>
      </c>
      <c r="G858" s="35"/>
      <c r="H858" s="36" t="s">
        <v>22</v>
      </c>
      <c r="I858" s="37"/>
      <c r="J858" s="42"/>
      <c r="K858" s="43"/>
      <c r="L858" s="203"/>
      <c r="M858" s="198"/>
    </row>
    <row r="859" spans="1:256" ht="60" customHeight="1">
      <c r="A859" s="30" t="s">
        <v>873</v>
      </c>
      <c r="B859" s="31">
        <v>20150022</v>
      </c>
      <c r="C859" s="32">
        <v>4</v>
      </c>
      <c r="D859" s="33" t="s">
        <v>26</v>
      </c>
      <c r="E859" s="33" t="s">
        <v>9</v>
      </c>
      <c r="F859" s="34" t="s">
        <v>1414</v>
      </c>
      <c r="G859" s="35"/>
      <c r="H859" s="41"/>
      <c r="I859" s="45" t="s">
        <v>160</v>
      </c>
      <c r="J859" s="38" t="s">
        <v>1291</v>
      </c>
      <c r="K859" s="39"/>
      <c r="L859" s="203">
        <v>41984</v>
      </c>
      <c r="M859" s="195" t="s">
        <v>1217</v>
      </c>
    </row>
    <row r="860" spans="1:256" ht="60" customHeight="1">
      <c r="A860" s="30" t="s">
        <v>1020</v>
      </c>
      <c r="B860" s="31">
        <v>20150031</v>
      </c>
      <c r="C860" s="32">
        <v>4</v>
      </c>
      <c r="D860" s="33" t="s">
        <v>26</v>
      </c>
      <c r="E860" s="33" t="s">
        <v>15</v>
      </c>
      <c r="F860" s="34" t="s">
        <v>1523</v>
      </c>
      <c r="G860" s="35"/>
      <c r="H860" s="41" t="s">
        <v>10</v>
      </c>
      <c r="I860" s="45"/>
      <c r="J860" s="38"/>
      <c r="K860" s="39"/>
      <c r="L860" s="203"/>
      <c r="M860" s="195"/>
    </row>
    <row r="861" spans="1:256" ht="60" customHeight="1">
      <c r="A861" s="30" t="s">
        <v>1076</v>
      </c>
      <c r="B861" s="31">
        <v>21010341</v>
      </c>
      <c r="C861" s="32">
        <v>4</v>
      </c>
      <c r="D861" s="33" t="s">
        <v>26</v>
      </c>
      <c r="E861" s="33" t="s">
        <v>15</v>
      </c>
      <c r="F861" s="34" t="s">
        <v>1524</v>
      </c>
      <c r="G861" s="44" t="s">
        <v>28</v>
      </c>
      <c r="H861" s="36" t="s">
        <v>1077</v>
      </c>
      <c r="I861" s="37"/>
      <c r="J861" s="38" t="s">
        <v>874</v>
      </c>
      <c r="K861" s="39"/>
      <c r="L861" s="203"/>
      <c r="M861" s="195"/>
    </row>
    <row r="862" spans="1:256" s="145" customFormat="1" ht="60" customHeight="1">
      <c r="A862" s="134" t="s">
        <v>1215</v>
      </c>
      <c r="B862" s="135">
        <v>30130821</v>
      </c>
      <c r="C862" s="136">
        <v>3</v>
      </c>
      <c r="D862" s="137" t="s">
        <v>33</v>
      </c>
      <c r="E862" s="137" t="s">
        <v>15</v>
      </c>
      <c r="F862" s="151"/>
      <c r="G862" s="139"/>
      <c r="H862" s="140"/>
      <c r="I862" s="169" t="s">
        <v>207</v>
      </c>
      <c r="J862" s="154"/>
      <c r="K862" s="155"/>
      <c r="L862" s="191">
        <v>42047</v>
      </c>
      <c r="M862" s="200" t="s">
        <v>1182</v>
      </c>
      <c r="N862" s="144"/>
      <c r="O862" s="144"/>
      <c r="P862" s="144"/>
      <c r="Q862" s="144"/>
      <c r="R862" s="144"/>
      <c r="S862" s="144"/>
      <c r="T862" s="144"/>
      <c r="U862" s="144"/>
      <c r="V862" s="144"/>
      <c r="W862" s="144"/>
      <c r="X862" s="144"/>
      <c r="Y862" s="144"/>
      <c r="Z862" s="144"/>
      <c r="AA862" s="144"/>
      <c r="AB862" s="144"/>
      <c r="AC862" s="144"/>
      <c r="AD862" s="144"/>
      <c r="AE862" s="144"/>
      <c r="AF862" s="144"/>
      <c r="AG862" s="144"/>
      <c r="AH862" s="144"/>
      <c r="AI862" s="144"/>
      <c r="AJ862" s="144"/>
      <c r="AK862" s="144"/>
      <c r="AL862" s="144"/>
      <c r="AM862" s="144"/>
      <c r="AN862" s="144"/>
      <c r="AO862" s="144"/>
      <c r="AP862" s="144"/>
      <c r="AQ862" s="144"/>
      <c r="AR862" s="144"/>
      <c r="AS862" s="144"/>
      <c r="AT862" s="144"/>
      <c r="AU862" s="144"/>
      <c r="AV862" s="144"/>
      <c r="AW862" s="144"/>
      <c r="AX862" s="144"/>
      <c r="AY862" s="144"/>
      <c r="AZ862" s="144"/>
      <c r="BA862" s="144"/>
      <c r="BB862" s="144"/>
      <c r="BC862" s="144"/>
      <c r="BD862" s="144"/>
      <c r="BE862" s="144"/>
      <c r="BF862" s="144"/>
      <c r="BG862" s="144"/>
      <c r="BH862" s="144"/>
      <c r="BI862" s="144"/>
      <c r="BJ862" s="144"/>
      <c r="BK862" s="144"/>
      <c r="BL862" s="144"/>
      <c r="BM862" s="144"/>
      <c r="BN862" s="144"/>
      <c r="BO862" s="144"/>
      <c r="BP862" s="144"/>
      <c r="BQ862" s="144"/>
      <c r="BR862" s="144"/>
      <c r="BS862" s="144"/>
      <c r="BT862" s="144"/>
      <c r="BU862" s="144"/>
      <c r="BV862" s="144"/>
      <c r="BW862" s="144"/>
      <c r="BX862" s="144"/>
      <c r="BY862" s="144"/>
      <c r="BZ862" s="144"/>
      <c r="CA862" s="144"/>
      <c r="CB862" s="144"/>
      <c r="CC862" s="144"/>
      <c r="CD862" s="144"/>
      <c r="CE862" s="144"/>
      <c r="CF862" s="144"/>
      <c r="CG862" s="144"/>
      <c r="CH862" s="144"/>
      <c r="CI862" s="144"/>
      <c r="CJ862" s="144"/>
      <c r="CK862" s="144"/>
      <c r="CL862" s="144"/>
      <c r="CM862" s="144"/>
      <c r="CN862" s="144"/>
      <c r="CO862" s="144"/>
      <c r="CP862" s="144"/>
      <c r="CQ862" s="144"/>
      <c r="CR862" s="144"/>
      <c r="CS862" s="144"/>
      <c r="CT862" s="144"/>
      <c r="CU862" s="144"/>
      <c r="CV862" s="144"/>
      <c r="CW862" s="144"/>
      <c r="CX862" s="144"/>
      <c r="CY862" s="144"/>
      <c r="CZ862" s="144"/>
      <c r="DA862" s="144"/>
      <c r="DB862" s="144"/>
      <c r="DC862" s="144"/>
      <c r="DD862" s="144"/>
      <c r="DE862" s="144"/>
      <c r="DF862" s="144"/>
      <c r="DG862" s="144"/>
      <c r="DH862" s="144"/>
      <c r="DI862" s="144"/>
      <c r="DJ862" s="144"/>
      <c r="DK862" s="144"/>
      <c r="DL862" s="144"/>
      <c r="DM862" s="144"/>
      <c r="DN862" s="144"/>
      <c r="DO862" s="144"/>
      <c r="DP862" s="144"/>
      <c r="DQ862" s="144"/>
      <c r="DR862" s="144"/>
      <c r="DS862" s="144"/>
      <c r="DT862" s="144"/>
      <c r="DU862" s="144"/>
      <c r="DV862" s="144"/>
      <c r="DW862" s="144"/>
      <c r="DX862" s="144"/>
      <c r="DY862" s="144"/>
      <c r="DZ862" s="144"/>
      <c r="EA862" s="144"/>
      <c r="EB862" s="144"/>
      <c r="EC862" s="144"/>
      <c r="ED862" s="144"/>
      <c r="EE862" s="144"/>
      <c r="EF862" s="144"/>
      <c r="EG862" s="144"/>
      <c r="EH862" s="144"/>
      <c r="EI862" s="144"/>
      <c r="EJ862" s="144"/>
      <c r="EK862" s="144"/>
      <c r="EL862" s="144"/>
      <c r="EM862" s="144"/>
      <c r="EN862" s="144"/>
      <c r="EO862" s="144"/>
      <c r="EP862" s="144"/>
      <c r="EQ862" s="144"/>
      <c r="ER862" s="144"/>
      <c r="ES862" s="144"/>
      <c r="ET862" s="144"/>
      <c r="EU862" s="144"/>
      <c r="EV862" s="144"/>
      <c r="EW862" s="144"/>
      <c r="EX862" s="144"/>
      <c r="EY862" s="144"/>
      <c r="EZ862" s="144"/>
      <c r="FA862" s="144"/>
      <c r="FB862" s="144"/>
      <c r="FC862" s="144"/>
      <c r="FD862" s="144"/>
      <c r="FE862" s="144"/>
      <c r="FF862" s="144"/>
      <c r="FG862" s="144"/>
      <c r="FH862" s="144"/>
      <c r="FI862" s="144"/>
      <c r="FJ862" s="144"/>
      <c r="FK862" s="144"/>
      <c r="FL862" s="144"/>
      <c r="FM862" s="144"/>
      <c r="FN862" s="144"/>
      <c r="FO862" s="144"/>
      <c r="FP862" s="144"/>
      <c r="FQ862" s="144"/>
      <c r="FR862" s="144"/>
      <c r="FS862" s="144"/>
      <c r="FT862" s="144"/>
      <c r="FU862" s="144"/>
      <c r="FV862" s="144"/>
      <c r="FW862" s="144"/>
      <c r="FX862" s="144"/>
      <c r="FY862" s="144"/>
      <c r="FZ862" s="144"/>
      <c r="GA862" s="144"/>
      <c r="GB862" s="144"/>
      <c r="GC862" s="144"/>
      <c r="GD862" s="144"/>
      <c r="GE862" s="144"/>
      <c r="GF862" s="144"/>
      <c r="GG862" s="144"/>
      <c r="GH862" s="144"/>
      <c r="GI862" s="144"/>
      <c r="GJ862" s="144"/>
      <c r="GK862" s="144"/>
      <c r="GL862" s="144"/>
      <c r="GM862" s="144"/>
      <c r="GN862" s="144"/>
      <c r="GO862" s="144"/>
      <c r="GP862" s="144"/>
      <c r="GQ862" s="144"/>
      <c r="GR862" s="144"/>
      <c r="GS862" s="144"/>
      <c r="GT862" s="144"/>
      <c r="GU862" s="144"/>
      <c r="GV862" s="144"/>
      <c r="GW862" s="144"/>
      <c r="GX862" s="144"/>
      <c r="GY862" s="144"/>
      <c r="GZ862" s="144"/>
      <c r="HA862" s="144"/>
      <c r="HB862" s="144"/>
      <c r="HC862" s="144"/>
      <c r="HD862" s="144"/>
      <c r="HE862" s="144"/>
      <c r="HF862" s="144"/>
      <c r="HG862" s="144"/>
      <c r="HH862" s="144"/>
      <c r="HI862" s="144"/>
      <c r="HJ862" s="144"/>
      <c r="HK862" s="144"/>
      <c r="HL862" s="144"/>
      <c r="HM862" s="144"/>
      <c r="HN862" s="144"/>
      <c r="HO862" s="144"/>
      <c r="HP862" s="144"/>
      <c r="HQ862" s="144"/>
      <c r="HR862" s="144"/>
      <c r="HS862" s="144"/>
      <c r="HT862" s="144"/>
      <c r="HU862" s="144"/>
      <c r="HV862" s="144"/>
      <c r="HW862" s="144"/>
      <c r="HX862" s="144"/>
      <c r="HY862" s="144"/>
      <c r="HZ862" s="144"/>
      <c r="IA862" s="144"/>
      <c r="IB862" s="144"/>
      <c r="IC862" s="144"/>
      <c r="ID862" s="144"/>
      <c r="IE862" s="144"/>
      <c r="IF862" s="144"/>
      <c r="IG862" s="144"/>
      <c r="IH862" s="144"/>
      <c r="II862" s="144"/>
      <c r="IJ862" s="144"/>
      <c r="IK862" s="144"/>
      <c r="IL862" s="144"/>
      <c r="IM862" s="144"/>
      <c r="IN862" s="144"/>
      <c r="IO862" s="144"/>
      <c r="IP862" s="144"/>
      <c r="IQ862" s="144"/>
      <c r="IR862" s="144"/>
      <c r="IS862" s="144"/>
      <c r="IT862" s="144"/>
      <c r="IU862" s="144"/>
      <c r="IV862" s="144"/>
    </row>
    <row r="863" spans="1:256" s="145" customFormat="1" ht="60" customHeight="1">
      <c r="A863" s="134" t="s">
        <v>1216</v>
      </c>
      <c r="B863" s="135">
        <v>30130831</v>
      </c>
      <c r="C863" s="136">
        <v>3</v>
      </c>
      <c r="D863" s="137" t="s">
        <v>33</v>
      </c>
      <c r="E863" s="137" t="s">
        <v>15</v>
      </c>
      <c r="F863" s="151"/>
      <c r="G863" s="139"/>
      <c r="H863" s="140"/>
      <c r="I863" s="169" t="s">
        <v>207</v>
      </c>
      <c r="J863" s="154"/>
      <c r="K863" s="155"/>
      <c r="L863" s="191">
        <v>42047</v>
      </c>
      <c r="M863" s="200" t="s">
        <v>1182</v>
      </c>
      <c r="N863" s="144"/>
      <c r="O863" s="144"/>
      <c r="P863" s="144"/>
      <c r="Q863" s="144"/>
      <c r="R863" s="144"/>
      <c r="S863" s="144"/>
      <c r="T863" s="144"/>
      <c r="U863" s="144"/>
      <c r="V863" s="144"/>
      <c r="W863" s="144"/>
      <c r="X863" s="144"/>
      <c r="Y863" s="144"/>
      <c r="Z863" s="144"/>
      <c r="AA863" s="144"/>
      <c r="AB863" s="144"/>
      <c r="AC863" s="144"/>
      <c r="AD863" s="144"/>
      <c r="AE863" s="144"/>
      <c r="AF863" s="144"/>
      <c r="AG863" s="144"/>
      <c r="AH863" s="144"/>
      <c r="AI863" s="144"/>
      <c r="AJ863" s="144"/>
      <c r="AK863" s="144"/>
      <c r="AL863" s="144"/>
      <c r="AM863" s="144"/>
      <c r="AN863" s="144"/>
      <c r="AO863" s="144"/>
      <c r="AP863" s="144"/>
      <c r="AQ863" s="144"/>
      <c r="AR863" s="144"/>
      <c r="AS863" s="144"/>
      <c r="AT863" s="144"/>
      <c r="AU863" s="144"/>
      <c r="AV863" s="144"/>
      <c r="AW863" s="144"/>
      <c r="AX863" s="144"/>
      <c r="AY863" s="144"/>
      <c r="AZ863" s="144"/>
      <c r="BA863" s="144"/>
      <c r="BB863" s="144"/>
      <c r="BC863" s="144"/>
      <c r="BD863" s="144"/>
      <c r="BE863" s="144"/>
      <c r="BF863" s="144"/>
      <c r="BG863" s="144"/>
      <c r="BH863" s="144"/>
      <c r="BI863" s="144"/>
      <c r="BJ863" s="144"/>
      <c r="BK863" s="144"/>
      <c r="BL863" s="144"/>
      <c r="BM863" s="144"/>
      <c r="BN863" s="144"/>
      <c r="BO863" s="144"/>
      <c r="BP863" s="144"/>
      <c r="BQ863" s="144"/>
      <c r="BR863" s="144"/>
      <c r="BS863" s="144"/>
      <c r="BT863" s="144"/>
      <c r="BU863" s="144"/>
      <c r="BV863" s="144"/>
      <c r="BW863" s="144"/>
      <c r="BX863" s="144"/>
      <c r="BY863" s="144"/>
      <c r="BZ863" s="144"/>
      <c r="CA863" s="144"/>
      <c r="CB863" s="144"/>
      <c r="CC863" s="144"/>
      <c r="CD863" s="144"/>
      <c r="CE863" s="144"/>
      <c r="CF863" s="144"/>
      <c r="CG863" s="144"/>
      <c r="CH863" s="144"/>
      <c r="CI863" s="144"/>
      <c r="CJ863" s="144"/>
      <c r="CK863" s="144"/>
      <c r="CL863" s="144"/>
      <c r="CM863" s="144"/>
      <c r="CN863" s="144"/>
      <c r="CO863" s="144"/>
      <c r="CP863" s="144"/>
      <c r="CQ863" s="144"/>
      <c r="CR863" s="144"/>
      <c r="CS863" s="144"/>
      <c r="CT863" s="144"/>
      <c r="CU863" s="144"/>
      <c r="CV863" s="144"/>
      <c r="CW863" s="144"/>
      <c r="CX863" s="144"/>
      <c r="CY863" s="144"/>
      <c r="CZ863" s="144"/>
      <c r="DA863" s="144"/>
      <c r="DB863" s="144"/>
      <c r="DC863" s="144"/>
      <c r="DD863" s="144"/>
      <c r="DE863" s="144"/>
      <c r="DF863" s="144"/>
      <c r="DG863" s="144"/>
      <c r="DH863" s="144"/>
      <c r="DI863" s="144"/>
      <c r="DJ863" s="144"/>
      <c r="DK863" s="144"/>
      <c r="DL863" s="144"/>
      <c r="DM863" s="144"/>
      <c r="DN863" s="144"/>
      <c r="DO863" s="144"/>
      <c r="DP863" s="144"/>
      <c r="DQ863" s="144"/>
      <c r="DR863" s="144"/>
      <c r="DS863" s="144"/>
      <c r="DT863" s="144"/>
      <c r="DU863" s="144"/>
      <c r="DV863" s="144"/>
      <c r="DW863" s="144"/>
      <c r="DX863" s="144"/>
      <c r="DY863" s="144"/>
      <c r="DZ863" s="144"/>
      <c r="EA863" s="144"/>
      <c r="EB863" s="144"/>
      <c r="EC863" s="144"/>
      <c r="ED863" s="144"/>
      <c r="EE863" s="144"/>
      <c r="EF863" s="144"/>
      <c r="EG863" s="144"/>
      <c r="EH863" s="144"/>
      <c r="EI863" s="144"/>
      <c r="EJ863" s="144"/>
      <c r="EK863" s="144"/>
      <c r="EL863" s="144"/>
      <c r="EM863" s="144"/>
      <c r="EN863" s="144"/>
      <c r="EO863" s="144"/>
      <c r="EP863" s="144"/>
      <c r="EQ863" s="144"/>
      <c r="ER863" s="144"/>
      <c r="ES863" s="144"/>
      <c r="ET863" s="144"/>
      <c r="EU863" s="144"/>
      <c r="EV863" s="144"/>
      <c r="EW863" s="144"/>
      <c r="EX863" s="144"/>
      <c r="EY863" s="144"/>
      <c r="EZ863" s="144"/>
      <c r="FA863" s="144"/>
      <c r="FB863" s="144"/>
      <c r="FC863" s="144"/>
      <c r="FD863" s="144"/>
      <c r="FE863" s="144"/>
      <c r="FF863" s="144"/>
      <c r="FG863" s="144"/>
      <c r="FH863" s="144"/>
      <c r="FI863" s="144"/>
      <c r="FJ863" s="144"/>
      <c r="FK863" s="144"/>
      <c r="FL863" s="144"/>
      <c r="FM863" s="144"/>
      <c r="FN863" s="144"/>
      <c r="FO863" s="144"/>
      <c r="FP863" s="144"/>
      <c r="FQ863" s="144"/>
      <c r="FR863" s="144"/>
      <c r="FS863" s="144"/>
      <c r="FT863" s="144"/>
      <c r="FU863" s="144"/>
      <c r="FV863" s="144"/>
      <c r="FW863" s="144"/>
      <c r="FX863" s="144"/>
      <c r="FY863" s="144"/>
      <c r="FZ863" s="144"/>
      <c r="GA863" s="144"/>
      <c r="GB863" s="144"/>
      <c r="GC863" s="144"/>
      <c r="GD863" s="144"/>
      <c r="GE863" s="144"/>
      <c r="GF863" s="144"/>
      <c r="GG863" s="144"/>
      <c r="GH863" s="144"/>
      <c r="GI863" s="144"/>
      <c r="GJ863" s="144"/>
      <c r="GK863" s="144"/>
      <c r="GL863" s="144"/>
      <c r="GM863" s="144"/>
      <c r="GN863" s="144"/>
      <c r="GO863" s="144"/>
      <c r="GP863" s="144"/>
      <c r="GQ863" s="144"/>
      <c r="GR863" s="144"/>
      <c r="GS863" s="144"/>
      <c r="GT863" s="144"/>
      <c r="GU863" s="144"/>
      <c r="GV863" s="144"/>
      <c r="GW863" s="144"/>
      <c r="GX863" s="144"/>
      <c r="GY863" s="144"/>
      <c r="GZ863" s="144"/>
      <c r="HA863" s="144"/>
      <c r="HB863" s="144"/>
      <c r="HC863" s="144"/>
      <c r="HD863" s="144"/>
      <c r="HE863" s="144"/>
      <c r="HF863" s="144"/>
      <c r="HG863" s="144"/>
      <c r="HH863" s="144"/>
      <c r="HI863" s="144"/>
      <c r="HJ863" s="144"/>
      <c r="HK863" s="144"/>
      <c r="HL863" s="144"/>
      <c r="HM863" s="144"/>
      <c r="HN863" s="144"/>
      <c r="HO863" s="144"/>
      <c r="HP863" s="144"/>
      <c r="HQ863" s="144"/>
      <c r="HR863" s="144"/>
      <c r="HS863" s="144"/>
      <c r="HT863" s="144"/>
      <c r="HU863" s="144"/>
      <c r="HV863" s="144"/>
      <c r="HW863" s="144"/>
      <c r="HX863" s="144"/>
      <c r="HY863" s="144"/>
      <c r="HZ863" s="144"/>
      <c r="IA863" s="144"/>
      <c r="IB863" s="144"/>
      <c r="IC863" s="144"/>
      <c r="ID863" s="144"/>
      <c r="IE863" s="144"/>
      <c r="IF863" s="144"/>
      <c r="IG863" s="144"/>
      <c r="IH863" s="144"/>
      <c r="II863" s="144"/>
      <c r="IJ863" s="144"/>
      <c r="IK863" s="144"/>
      <c r="IL863" s="144"/>
      <c r="IM863" s="144"/>
      <c r="IN863" s="144"/>
      <c r="IO863" s="144"/>
      <c r="IP863" s="144"/>
      <c r="IQ863" s="144"/>
      <c r="IR863" s="144"/>
      <c r="IS863" s="144"/>
      <c r="IT863" s="144"/>
      <c r="IU863" s="144"/>
      <c r="IV863" s="144"/>
    </row>
    <row r="864" spans="1:256" s="145" customFormat="1" ht="60" customHeight="1">
      <c r="A864" s="134" t="s">
        <v>1218</v>
      </c>
      <c r="B864" s="135">
        <v>30030341</v>
      </c>
      <c r="C864" s="136">
        <v>2</v>
      </c>
      <c r="D864" s="137" t="s">
        <v>26</v>
      </c>
      <c r="E864" s="137" t="s">
        <v>15</v>
      </c>
      <c r="F864" s="138"/>
      <c r="G864" s="139"/>
      <c r="H864" s="140"/>
      <c r="I864" s="141"/>
      <c r="J864" s="142"/>
      <c r="K864" s="143"/>
      <c r="L864" s="191">
        <v>41074</v>
      </c>
      <c r="M864" s="191">
        <v>41107</v>
      </c>
      <c r="N864" s="144"/>
      <c r="O864" s="144"/>
      <c r="P864" s="144"/>
      <c r="Q864" s="144"/>
      <c r="R864" s="144"/>
      <c r="S864" s="144"/>
      <c r="T864" s="144"/>
      <c r="U864" s="144"/>
      <c r="V864" s="144"/>
      <c r="W864" s="144"/>
      <c r="X864" s="144"/>
      <c r="Y864" s="144"/>
      <c r="Z864" s="144"/>
      <c r="AA864" s="144"/>
      <c r="AB864" s="144"/>
      <c r="AC864" s="144"/>
      <c r="AD864" s="144"/>
      <c r="AE864" s="144"/>
      <c r="AF864" s="144"/>
      <c r="AG864" s="144"/>
      <c r="AH864" s="144"/>
      <c r="AI864" s="144"/>
      <c r="AJ864" s="144"/>
      <c r="AK864" s="144"/>
      <c r="AL864" s="144"/>
      <c r="AM864" s="144"/>
      <c r="AN864" s="144"/>
      <c r="AO864" s="144"/>
      <c r="AP864" s="144"/>
      <c r="AQ864" s="144"/>
      <c r="AR864" s="144"/>
      <c r="AS864" s="144"/>
      <c r="AT864" s="144"/>
      <c r="AU864" s="144"/>
      <c r="AV864" s="144"/>
      <c r="AW864" s="144"/>
      <c r="AX864" s="144"/>
      <c r="AY864" s="144"/>
      <c r="AZ864" s="144"/>
      <c r="BA864" s="144"/>
      <c r="BB864" s="144"/>
      <c r="BC864" s="144"/>
      <c r="BD864" s="144"/>
      <c r="BE864" s="144"/>
      <c r="BF864" s="144"/>
      <c r="BG864" s="144"/>
      <c r="BH864" s="144"/>
      <c r="BI864" s="144"/>
      <c r="BJ864" s="144"/>
      <c r="BK864" s="144"/>
      <c r="BL864" s="144"/>
      <c r="BM864" s="144"/>
      <c r="BN864" s="144"/>
      <c r="BO864" s="144"/>
      <c r="BP864" s="144"/>
      <c r="BQ864" s="144"/>
      <c r="BR864" s="144"/>
      <c r="BS864" s="144"/>
      <c r="BT864" s="144"/>
      <c r="BU864" s="144"/>
      <c r="BV864" s="144"/>
      <c r="BW864" s="144"/>
      <c r="BX864" s="144"/>
      <c r="BY864" s="144"/>
      <c r="BZ864" s="144"/>
      <c r="CA864" s="144"/>
      <c r="CB864" s="144"/>
      <c r="CC864" s="144"/>
      <c r="CD864" s="144"/>
      <c r="CE864" s="144"/>
      <c r="CF864" s="144"/>
      <c r="CG864" s="144"/>
      <c r="CH864" s="144"/>
      <c r="CI864" s="144"/>
      <c r="CJ864" s="144"/>
      <c r="CK864" s="144"/>
      <c r="CL864" s="144"/>
      <c r="CM864" s="144"/>
      <c r="CN864" s="144"/>
      <c r="CO864" s="144"/>
      <c r="CP864" s="144"/>
      <c r="CQ864" s="144"/>
      <c r="CR864" s="144"/>
      <c r="CS864" s="144"/>
      <c r="CT864" s="144"/>
      <c r="CU864" s="144"/>
      <c r="CV864" s="144"/>
      <c r="CW864" s="144"/>
      <c r="CX864" s="144"/>
      <c r="CY864" s="144"/>
      <c r="CZ864" s="144"/>
      <c r="DA864" s="144"/>
      <c r="DB864" s="144"/>
      <c r="DC864" s="144"/>
      <c r="DD864" s="144"/>
      <c r="DE864" s="144"/>
      <c r="DF864" s="144"/>
      <c r="DG864" s="144"/>
      <c r="DH864" s="144"/>
      <c r="DI864" s="144"/>
      <c r="DJ864" s="144"/>
      <c r="DK864" s="144"/>
      <c r="DL864" s="144"/>
      <c r="DM864" s="144"/>
      <c r="DN864" s="144"/>
      <c r="DO864" s="144"/>
      <c r="DP864" s="144"/>
      <c r="DQ864" s="144"/>
      <c r="DR864" s="144"/>
      <c r="DS864" s="144"/>
      <c r="DT864" s="144"/>
      <c r="DU864" s="144"/>
      <c r="DV864" s="144"/>
      <c r="DW864" s="144"/>
      <c r="DX864" s="144"/>
      <c r="DY864" s="144"/>
      <c r="DZ864" s="144"/>
      <c r="EA864" s="144"/>
      <c r="EB864" s="144"/>
      <c r="EC864" s="144"/>
      <c r="ED864" s="144"/>
      <c r="EE864" s="144"/>
      <c r="EF864" s="144"/>
      <c r="EG864" s="144"/>
      <c r="EH864" s="144"/>
      <c r="EI864" s="144"/>
      <c r="EJ864" s="144"/>
      <c r="EK864" s="144"/>
      <c r="EL864" s="144"/>
      <c r="EM864" s="144"/>
      <c r="EN864" s="144"/>
      <c r="EO864" s="144"/>
      <c r="EP864" s="144"/>
      <c r="EQ864" s="144"/>
      <c r="ER864" s="144"/>
      <c r="ES864" s="144"/>
      <c r="ET864" s="144"/>
      <c r="EU864" s="144"/>
      <c r="EV864" s="144"/>
      <c r="EW864" s="144"/>
      <c r="EX864" s="144"/>
      <c r="EY864" s="144"/>
      <c r="EZ864" s="144"/>
      <c r="FA864" s="144"/>
      <c r="FB864" s="144"/>
      <c r="FC864" s="144"/>
      <c r="FD864" s="144"/>
      <c r="FE864" s="144"/>
      <c r="FF864" s="144"/>
      <c r="FG864" s="144"/>
      <c r="FH864" s="144"/>
      <c r="FI864" s="144"/>
      <c r="FJ864" s="144"/>
      <c r="FK864" s="144"/>
      <c r="FL864" s="144"/>
      <c r="FM864" s="144"/>
      <c r="FN864" s="144"/>
      <c r="FO864" s="144"/>
      <c r="FP864" s="144"/>
      <c r="FQ864" s="144"/>
      <c r="FR864" s="144"/>
      <c r="FS864" s="144"/>
      <c r="FT864" s="144"/>
      <c r="FU864" s="144"/>
      <c r="FV864" s="144"/>
      <c r="FW864" s="144"/>
      <c r="FX864" s="144"/>
      <c r="FY864" s="144"/>
      <c r="FZ864" s="144"/>
      <c r="GA864" s="144"/>
      <c r="GB864" s="144"/>
      <c r="GC864" s="144"/>
      <c r="GD864" s="144"/>
      <c r="GE864" s="144"/>
      <c r="GF864" s="144"/>
      <c r="GG864" s="144"/>
      <c r="GH864" s="144"/>
      <c r="GI864" s="144"/>
      <c r="GJ864" s="144"/>
      <c r="GK864" s="144"/>
      <c r="GL864" s="144"/>
      <c r="GM864" s="144"/>
      <c r="GN864" s="144"/>
      <c r="GO864" s="144"/>
      <c r="GP864" s="144"/>
      <c r="GQ864" s="144"/>
      <c r="GR864" s="144"/>
      <c r="GS864" s="144"/>
      <c r="GT864" s="144"/>
      <c r="GU864" s="144"/>
      <c r="GV864" s="144"/>
      <c r="GW864" s="144"/>
      <c r="GX864" s="144"/>
      <c r="GY864" s="144"/>
      <c r="GZ864" s="144"/>
      <c r="HA864" s="144"/>
      <c r="HB864" s="144"/>
      <c r="HC864" s="144"/>
      <c r="HD864" s="144"/>
      <c r="HE864" s="144"/>
      <c r="HF864" s="144"/>
      <c r="HG864" s="144"/>
      <c r="HH864" s="144"/>
      <c r="HI864" s="144"/>
      <c r="HJ864" s="144"/>
      <c r="HK864" s="144"/>
      <c r="HL864" s="144"/>
      <c r="HM864" s="144"/>
      <c r="HN864" s="144"/>
      <c r="HO864" s="144"/>
      <c r="HP864" s="144"/>
      <c r="HQ864" s="144"/>
      <c r="HR864" s="144"/>
      <c r="HS864" s="144"/>
      <c r="HT864" s="144"/>
      <c r="HU864" s="144"/>
      <c r="HV864" s="144"/>
      <c r="HW864" s="144"/>
      <c r="HX864" s="144"/>
      <c r="HY864" s="144"/>
      <c r="HZ864" s="144"/>
      <c r="IA864" s="144"/>
      <c r="IB864" s="144"/>
      <c r="IC864" s="144"/>
      <c r="ID864" s="144"/>
      <c r="IE864" s="144"/>
      <c r="IF864" s="144"/>
      <c r="IG864" s="144"/>
      <c r="IH864" s="144"/>
      <c r="II864" s="144"/>
      <c r="IJ864" s="144"/>
      <c r="IK864" s="144"/>
      <c r="IL864" s="144"/>
      <c r="IM864" s="144"/>
      <c r="IN864" s="144"/>
      <c r="IO864" s="144"/>
      <c r="IP864" s="144"/>
      <c r="IQ864" s="144"/>
      <c r="IR864" s="144"/>
      <c r="IS864" s="144"/>
      <c r="IT864" s="144"/>
      <c r="IU864" s="144"/>
      <c r="IV864" s="144"/>
    </row>
    <row r="865" spans="1:256" s="415" customFormat="1" ht="60" customHeight="1">
      <c r="A865" s="402" t="s">
        <v>875</v>
      </c>
      <c r="B865" s="403">
        <v>21020771</v>
      </c>
      <c r="C865" s="404">
        <v>4</v>
      </c>
      <c r="D865" s="405" t="s">
        <v>26</v>
      </c>
      <c r="E865" s="405" t="s">
        <v>15</v>
      </c>
      <c r="F865" s="406" t="s">
        <v>1592</v>
      </c>
      <c r="G865" s="407"/>
      <c r="H865" s="408"/>
      <c r="I865" s="409" t="s">
        <v>1593</v>
      </c>
      <c r="J865" s="410" t="s">
        <v>1594</v>
      </c>
      <c r="K865" s="411"/>
      <c r="L865" s="412">
        <v>41200</v>
      </c>
      <c r="M865" s="413" t="s">
        <v>1133</v>
      </c>
      <c r="N865" s="414"/>
      <c r="O865" s="414"/>
      <c r="P865" s="414"/>
      <c r="Q865" s="414"/>
      <c r="R865" s="414"/>
      <c r="S865" s="414"/>
      <c r="T865" s="414"/>
      <c r="U865" s="414"/>
      <c r="V865" s="414"/>
      <c r="W865" s="414"/>
      <c r="X865" s="414"/>
      <c r="Y865" s="414"/>
      <c r="Z865" s="414"/>
      <c r="AA865" s="414"/>
      <c r="AB865" s="414"/>
      <c r="AC865" s="414"/>
      <c r="AD865" s="414"/>
      <c r="AE865" s="414"/>
      <c r="AF865" s="414"/>
      <c r="AG865" s="414"/>
      <c r="AH865" s="414"/>
      <c r="AI865" s="414"/>
      <c r="AJ865" s="414"/>
      <c r="AK865" s="414"/>
      <c r="AL865" s="414"/>
      <c r="AM865" s="414"/>
      <c r="AN865" s="414"/>
      <c r="AO865" s="414"/>
      <c r="AP865" s="414"/>
      <c r="AQ865" s="414"/>
      <c r="AR865" s="414"/>
      <c r="AS865" s="414"/>
      <c r="AT865" s="414"/>
      <c r="AU865" s="414"/>
      <c r="AV865" s="414"/>
      <c r="AW865" s="414"/>
      <c r="AX865" s="414"/>
      <c r="AY865" s="414"/>
      <c r="AZ865" s="414"/>
      <c r="BA865" s="414"/>
      <c r="BB865" s="414"/>
      <c r="BC865" s="414"/>
      <c r="BD865" s="414"/>
      <c r="BE865" s="414"/>
      <c r="BF865" s="414"/>
      <c r="BG865" s="414"/>
      <c r="BH865" s="414"/>
      <c r="BI865" s="414"/>
      <c r="BJ865" s="414"/>
      <c r="BK865" s="414"/>
      <c r="BL865" s="414"/>
      <c r="BM865" s="414"/>
      <c r="BN865" s="414"/>
      <c r="BO865" s="414"/>
      <c r="BP865" s="414"/>
      <c r="BQ865" s="414"/>
      <c r="BR865" s="414"/>
      <c r="BS865" s="414"/>
      <c r="BT865" s="414"/>
      <c r="BU865" s="414"/>
      <c r="BV865" s="414"/>
      <c r="BW865" s="414"/>
      <c r="BX865" s="414"/>
      <c r="BY865" s="414"/>
      <c r="BZ865" s="414"/>
      <c r="CA865" s="414"/>
      <c r="CB865" s="414"/>
      <c r="CC865" s="414"/>
      <c r="CD865" s="414"/>
      <c r="CE865" s="414"/>
      <c r="CF865" s="414"/>
      <c r="CG865" s="414"/>
      <c r="CH865" s="414"/>
      <c r="CI865" s="414"/>
      <c r="CJ865" s="414"/>
      <c r="CK865" s="414"/>
      <c r="CL865" s="414"/>
      <c r="CM865" s="414"/>
      <c r="CN865" s="414"/>
      <c r="CO865" s="414"/>
      <c r="CP865" s="414"/>
      <c r="CQ865" s="414"/>
      <c r="CR865" s="414"/>
      <c r="CS865" s="414"/>
      <c r="CT865" s="414"/>
      <c r="CU865" s="414"/>
      <c r="CV865" s="414"/>
      <c r="CW865" s="414"/>
      <c r="CX865" s="414"/>
      <c r="CY865" s="414"/>
      <c r="CZ865" s="414"/>
      <c r="DA865" s="414"/>
      <c r="DB865" s="414"/>
      <c r="DC865" s="414"/>
      <c r="DD865" s="414"/>
      <c r="DE865" s="414"/>
      <c r="DF865" s="414"/>
      <c r="DG865" s="414"/>
      <c r="DH865" s="414"/>
      <c r="DI865" s="414"/>
      <c r="DJ865" s="414"/>
      <c r="DK865" s="414"/>
      <c r="DL865" s="414"/>
      <c r="DM865" s="414"/>
      <c r="DN865" s="414"/>
      <c r="DO865" s="414"/>
      <c r="DP865" s="414"/>
      <c r="DQ865" s="414"/>
      <c r="DR865" s="414"/>
      <c r="DS865" s="414"/>
      <c r="DT865" s="414"/>
      <c r="DU865" s="414"/>
      <c r="DV865" s="414"/>
      <c r="DW865" s="414"/>
      <c r="DX865" s="414"/>
      <c r="DY865" s="414"/>
      <c r="DZ865" s="414"/>
      <c r="EA865" s="414"/>
      <c r="EB865" s="414"/>
      <c r="EC865" s="414"/>
      <c r="ED865" s="414"/>
      <c r="EE865" s="414"/>
      <c r="EF865" s="414"/>
      <c r="EG865" s="414"/>
      <c r="EH865" s="414"/>
      <c r="EI865" s="414"/>
      <c r="EJ865" s="414"/>
      <c r="EK865" s="414"/>
      <c r="EL865" s="414"/>
      <c r="EM865" s="414"/>
      <c r="EN865" s="414"/>
      <c r="EO865" s="414"/>
      <c r="EP865" s="414"/>
      <c r="EQ865" s="414"/>
      <c r="ER865" s="414"/>
      <c r="ES865" s="414"/>
      <c r="ET865" s="414"/>
      <c r="EU865" s="414"/>
      <c r="EV865" s="414"/>
      <c r="EW865" s="414"/>
      <c r="EX865" s="414"/>
      <c r="EY865" s="414"/>
      <c r="EZ865" s="414"/>
      <c r="FA865" s="414"/>
      <c r="FB865" s="414"/>
      <c r="FC865" s="414"/>
      <c r="FD865" s="414"/>
      <c r="FE865" s="414"/>
      <c r="FF865" s="414"/>
      <c r="FG865" s="414"/>
      <c r="FH865" s="414"/>
      <c r="FI865" s="414"/>
      <c r="FJ865" s="414"/>
      <c r="FK865" s="414"/>
      <c r="FL865" s="414"/>
      <c r="FM865" s="414"/>
      <c r="FN865" s="414"/>
      <c r="FO865" s="414"/>
      <c r="FP865" s="414"/>
      <c r="FQ865" s="414"/>
      <c r="FR865" s="414"/>
      <c r="FS865" s="414"/>
      <c r="FT865" s="414"/>
      <c r="FU865" s="414"/>
      <c r="FV865" s="414"/>
      <c r="FW865" s="414"/>
      <c r="FX865" s="414"/>
      <c r="FY865" s="414"/>
      <c r="FZ865" s="414"/>
      <c r="GA865" s="414"/>
      <c r="GB865" s="414"/>
      <c r="GC865" s="414"/>
      <c r="GD865" s="414"/>
      <c r="GE865" s="414"/>
      <c r="GF865" s="414"/>
      <c r="GG865" s="414"/>
      <c r="GH865" s="414"/>
      <c r="GI865" s="414"/>
      <c r="GJ865" s="414"/>
      <c r="GK865" s="414"/>
      <c r="GL865" s="414"/>
      <c r="GM865" s="414"/>
      <c r="GN865" s="414"/>
      <c r="GO865" s="414"/>
      <c r="GP865" s="414"/>
      <c r="GQ865" s="414"/>
      <c r="GR865" s="414"/>
      <c r="GS865" s="414"/>
      <c r="GT865" s="414"/>
      <c r="GU865" s="414"/>
      <c r="GV865" s="414"/>
      <c r="GW865" s="414"/>
      <c r="GX865" s="414"/>
      <c r="GY865" s="414"/>
      <c r="GZ865" s="414"/>
      <c r="HA865" s="414"/>
      <c r="HB865" s="414"/>
      <c r="HC865" s="414"/>
      <c r="HD865" s="414"/>
      <c r="HE865" s="414"/>
      <c r="HF865" s="414"/>
      <c r="HG865" s="414"/>
      <c r="HH865" s="414"/>
      <c r="HI865" s="414"/>
      <c r="HJ865" s="414"/>
      <c r="HK865" s="414"/>
      <c r="HL865" s="414"/>
      <c r="HM865" s="414"/>
      <c r="HN865" s="414"/>
      <c r="HO865" s="414"/>
      <c r="HP865" s="414"/>
      <c r="HQ865" s="414"/>
      <c r="HR865" s="414"/>
      <c r="HS865" s="414"/>
      <c r="HT865" s="414"/>
      <c r="HU865" s="414"/>
      <c r="HV865" s="414"/>
      <c r="HW865" s="414"/>
      <c r="HX865" s="414"/>
      <c r="HY865" s="414"/>
      <c r="HZ865" s="414"/>
      <c r="IA865" s="414"/>
      <c r="IB865" s="414"/>
      <c r="IC865" s="414"/>
      <c r="ID865" s="414"/>
      <c r="IE865" s="414"/>
      <c r="IF865" s="414"/>
      <c r="IG865" s="414"/>
      <c r="IH865" s="414"/>
      <c r="II865" s="414"/>
      <c r="IJ865" s="414"/>
      <c r="IK865" s="414"/>
      <c r="IL865" s="414"/>
      <c r="IM865" s="414"/>
      <c r="IN865" s="414"/>
      <c r="IO865" s="414"/>
      <c r="IP865" s="414"/>
      <c r="IQ865" s="414"/>
      <c r="IR865" s="414"/>
      <c r="IS865" s="414"/>
      <c r="IT865" s="414"/>
      <c r="IU865" s="414"/>
      <c r="IV865" s="414"/>
    </row>
    <row r="866" spans="1:256" s="145" customFormat="1" ht="60" customHeight="1">
      <c r="A866" s="134" t="s">
        <v>876</v>
      </c>
      <c r="B866" s="173">
        <v>30110561</v>
      </c>
      <c r="C866" s="136">
        <v>1</v>
      </c>
      <c r="D866" s="137" t="s">
        <v>26</v>
      </c>
      <c r="E866" s="137" t="s">
        <v>15</v>
      </c>
      <c r="F866" s="138"/>
      <c r="G866" s="139"/>
      <c r="H866" s="140"/>
      <c r="I866" s="141"/>
      <c r="J866" s="142"/>
      <c r="K866" s="143"/>
      <c r="L866" s="191"/>
      <c r="M866" s="197"/>
      <c r="N866" s="144"/>
      <c r="O866" s="144"/>
      <c r="P866" s="144"/>
      <c r="Q866" s="144"/>
      <c r="R866" s="144"/>
      <c r="S866" s="144"/>
      <c r="T866" s="144"/>
      <c r="U866" s="144"/>
      <c r="V866" s="144"/>
      <c r="W866" s="144"/>
      <c r="X866" s="144"/>
      <c r="Y866" s="144"/>
      <c r="Z866" s="144"/>
      <c r="AA866" s="144"/>
      <c r="AB866" s="144"/>
      <c r="AC866" s="144"/>
      <c r="AD866" s="144"/>
      <c r="AE866" s="144"/>
      <c r="AF866" s="144"/>
      <c r="AG866" s="144"/>
      <c r="AH866" s="144"/>
      <c r="AI866" s="144"/>
      <c r="AJ866" s="144"/>
      <c r="AK866" s="144"/>
      <c r="AL866" s="144"/>
      <c r="AM866" s="144"/>
      <c r="AN866" s="144"/>
      <c r="AO866" s="144"/>
      <c r="AP866" s="144"/>
      <c r="AQ866" s="144"/>
      <c r="AR866" s="144"/>
      <c r="AS866" s="144"/>
      <c r="AT866" s="144"/>
      <c r="AU866" s="144"/>
      <c r="AV866" s="144"/>
      <c r="AW866" s="144"/>
      <c r="AX866" s="144"/>
      <c r="AY866" s="144"/>
      <c r="AZ866" s="144"/>
      <c r="BA866" s="144"/>
      <c r="BB866" s="144"/>
      <c r="BC866" s="144"/>
      <c r="BD866" s="144"/>
      <c r="BE866" s="144"/>
      <c r="BF866" s="144"/>
      <c r="BG866" s="144"/>
      <c r="BH866" s="144"/>
      <c r="BI866" s="144"/>
      <c r="BJ866" s="144"/>
      <c r="BK866" s="144"/>
      <c r="BL866" s="144"/>
      <c r="BM866" s="144"/>
      <c r="BN866" s="144"/>
      <c r="BO866" s="144"/>
      <c r="BP866" s="144"/>
      <c r="BQ866" s="144"/>
      <c r="BR866" s="144"/>
      <c r="BS866" s="144"/>
      <c r="BT866" s="144"/>
      <c r="BU866" s="144"/>
      <c r="BV866" s="144"/>
      <c r="BW866" s="144"/>
      <c r="BX866" s="144"/>
      <c r="BY866" s="144"/>
      <c r="BZ866" s="144"/>
      <c r="CA866" s="144"/>
      <c r="CB866" s="144"/>
      <c r="CC866" s="144"/>
      <c r="CD866" s="144"/>
      <c r="CE866" s="144"/>
      <c r="CF866" s="144"/>
      <c r="CG866" s="144"/>
      <c r="CH866" s="144"/>
      <c r="CI866" s="144"/>
      <c r="CJ866" s="144"/>
      <c r="CK866" s="144"/>
      <c r="CL866" s="144"/>
      <c r="CM866" s="144"/>
      <c r="CN866" s="144"/>
      <c r="CO866" s="144"/>
      <c r="CP866" s="144"/>
      <c r="CQ866" s="144"/>
      <c r="CR866" s="144"/>
      <c r="CS866" s="144"/>
      <c r="CT866" s="144"/>
      <c r="CU866" s="144"/>
      <c r="CV866" s="144"/>
      <c r="CW866" s="144"/>
      <c r="CX866" s="144"/>
      <c r="CY866" s="144"/>
      <c r="CZ866" s="144"/>
      <c r="DA866" s="144"/>
      <c r="DB866" s="144"/>
      <c r="DC866" s="144"/>
      <c r="DD866" s="144"/>
      <c r="DE866" s="144"/>
      <c r="DF866" s="144"/>
      <c r="DG866" s="144"/>
      <c r="DH866" s="144"/>
      <c r="DI866" s="144"/>
      <c r="DJ866" s="144"/>
      <c r="DK866" s="144"/>
      <c r="DL866" s="144"/>
      <c r="DM866" s="144"/>
      <c r="DN866" s="144"/>
      <c r="DO866" s="144"/>
      <c r="DP866" s="144"/>
      <c r="DQ866" s="144"/>
      <c r="DR866" s="144"/>
      <c r="DS866" s="144"/>
      <c r="DT866" s="144"/>
      <c r="DU866" s="144"/>
      <c r="DV866" s="144"/>
      <c r="DW866" s="144"/>
      <c r="DX866" s="144"/>
      <c r="DY866" s="144"/>
      <c r="DZ866" s="144"/>
      <c r="EA866" s="144"/>
      <c r="EB866" s="144"/>
      <c r="EC866" s="144"/>
      <c r="ED866" s="144"/>
      <c r="EE866" s="144"/>
      <c r="EF866" s="144"/>
      <c r="EG866" s="144"/>
      <c r="EH866" s="144"/>
      <c r="EI866" s="144"/>
      <c r="EJ866" s="144"/>
      <c r="EK866" s="144"/>
      <c r="EL866" s="144"/>
      <c r="EM866" s="144"/>
      <c r="EN866" s="144"/>
      <c r="EO866" s="144"/>
      <c r="EP866" s="144"/>
      <c r="EQ866" s="144"/>
      <c r="ER866" s="144"/>
      <c r="ES866" s="144"/>
      <c r="ET866" s="144"/>
      <c r="EU866" s="144"/>
      <c r="EV866" s="144"/>
      <c r="EW866" s="144"/>
      <c r="EX866" s="144"/>
      <c r="EY866" s="144"/>
      <c r="EZ866" s="144"/>
      <c r="FA866" s="144"/>
      <c r="FB866" s="144"/>
      <c r="FC866" s="144"/>
      <c r="FD866" s="144"/>
      <c r="FE866" s="144"/>
      <c r="FF866" s="144"/>
      <c r="FG866" s="144"/>
      <c r="FH866" s="144"/>
      <c r="FI866" s="144"/>
      <c r="FJ866" s="144"/>
      <c r="FK866" s="144"/>
      <c r="FL866" s="144"/>
      <c r="FM866" s="144"/>
      <c r="FN866" s="144"/>
      <c r="FO866" s="144"/>
      <c r="FP866" s="144"/>
      <c r="FQ866" s="144"/>
      <c r="FR866" s="144"/>
      <c r="FS866" s="144"/>
      <c r="FT866" s="144"/>
      <c r="FU866" s="144"/>
      <c r="FV866" s="144"/>
      <c r="FW866" s="144"/>
      <c r="FX866" s="144"/>
      <c r="FY866" s="144"/>
      <c r="FZ866" s="144"/>
      <c r="GA866" s="144"/>
      <c r="GB866" s="144"/>
      <c r="GC866" s="144"/>
      <c r="GD866" s="144"/>
      <c r="GE866" s="144"/>
      <c r="GF866" s="144"/>
      <c r="GG866" s="144"/>
      <c r="GH866" s="144"/>
      <c r="GI866" s="144"/>
      <c r="GJ866" s="144"/>
      <c r="GK866" s="144"/>
      <c r="GL866" s="144"/>
      <c r="GM866" s="144"/>
      <c r="GN866" s="144"/>
      <c r="GO866" s="144"/>
      <c r="GP866" s="144"/>
      <c r="GQ866" s="144"/>
      <c r="GR866" s="144"/>
      <c r="GS866" s="144"/>
      <c r="GT866" s="144"/>
      <c r="GU866" s="144"/>
      <c r="GV866" s="144"/>
      <c r="GW866" s="144"/>
      <c r="GX866" s="144"/>
      <c r="GY866" s="144"/>
      <c r="GZ866" s="144"/>
      <c r="HA866" s="144"/>
      <c r="HB866" s="144"/>
      <c r="HC866" s="144"/>
      <c r="HD866" s="144"/>
      <c r="HE866" s="144"/>
      <c r="HF866" s="144"/>
      <c r="HG866" s="144"/>
      <c r="HH866" s="144"/>
      <c r="HI866" s="144"/>
      <c r="HJ866" s="144"/>
      <c r="HK866" s="144"/>
      <c r="HL866" s="144"/>
      <c r="HM866" s="144"/>
      <c r="HN866" s="144"/>
      <c r="HO866" s="144"/>
      <c r="HP866" s="144"/>
      <c r="HQ866" s="144"/>
      <c r="HR866" s="144"/>
      <c r="HS866" s="144"/>
      <c r="HT866" s="144"/>
      <c r="HU866" s="144"/>
      <c r="HV866" s="144"/>
      <c r="HW866" s="144"/>
      <c r="HX866" s="144"/>
      <c r="HY866" s="144"/>
      <c r="HZ866" s="144"/>
      <c r="IA866" s="144"/>
      <c r="IB866" s="144"/>
      <c r="IC866" s="144"/>
      <c r="ID866" s="144"/>
      <c r="IE866" s="144"/>
      <c r="IF866" s="144"/>
      <c r="IG866" s="144"/>
      <c r="IH866" s="144"/>
      <c r="II866" s="144"/>
      <c r="IJ866" s="144"/>
      <c r="IK866" s="144"/>
      <c r="IL866" s="144"/>
      <c r="IM866" s="144"/>
      <c r="IN866" s="144"/>
      <c r="IO866" s="144"/>
      <c r="IP866" s="144"/>
      <c r="IQ866" s="144"/>
      <c r="IR866" s="144"/>
      <c r="IS866" s="144"/>
      <c r="IT866" s="144"/>
      <c r="IU866" s="144"/>
      <c r="IV866" s="144"/>
    </row>
    <row r="867" spans="1:256" s="145" customFormat="1" ht="60" customHeight="1">
      <c r="A867" s="134" t="s">
        <v>877</v>
      </c>
      <c r="B867" s="175">
        <v>30110371</v>
      </c>
      <c r="C867" s="136">
        <v>1</v>
      </c>
      <c r="D867" s="137" t="s">
        <v>26</v>
      </c>
      <c r="E867" s="137" t="s">
        <v>15</v>
      </c>
      <c r="F867" s="138"/>
      <c r="G867" s="139"/>
      <c r="H867" s="140"/>
      <c r="I867" s="141"/>
      <c r="J867" s="142"/>
      <c r="K867" s="143"/>
      <c r="L867" s="191"/>
      <c r="M867" s="197"/>
      <c r="N867" s="144"/>
      <c r="O867" s="144"/>
      <c r="P867" s="144"/>
      <c r="Q867" s="144"/>
      <c r="R867" s="144"/>
      <c r="S867" s="144"/>
      <c r="T867" s="144"/>
      <c r="U867" s="144"/>
      <c r="V867" s="144"/>
      <c r="W867" s="144"/>
      <c r="X867" s="144"/>
      <c r="Y867" s="144"/>
      <c r="Z867" s="144"/>
      <c r="AA867" s="144"/>
      <c r="AB867" s="144"/>
      <c r="AC867" s="144"/>
      <c r="AD867" s="144"/>
      <c r="AE867" s="144"/>
      <c r="AF867" s="144"/>
      <c r="AG867" s="144"/>
      <c r="AH867" s="144"/>
      <c r="AI867" s="144"/>
      <c r="AJ867" s="144"/>
      <c r="AK867" s="144"/>
      <c r="AL867" s="144"/>
      <c r="AM867" s="144"/>
      <c r="AN867" s="144"/>
      <c r="AO867" s="144"/>
      <c r="AP867" s="144"/>
      <c r="AQ867" s="144"/>
      <c r="AR867" s="144"/>
      <c r="AS867" s="144"/>
      <c r="AT867" s="144"/>
      <c r="AU867" s="144"/>
      <c r="AV867" s="144"/>
      <c r="AW867" s="144"/>
      <c r="AX867" s="144"/>
      <c r="AY867" s="144"/>
      <c r="AZ867" s="144"/>
      <c r="BA867" s="144"/>
      <c r="BB867" s="144"/>
      <c r="BC867" s="144"/>
      <c r="BD867" s="144"/>
      <c r="BE867" s="144"/>
      <c r="BF867" s="144"/>
      <c r="BG867" s="144"/>
      <c r="BH867" s="144"/>
      <c r="BI867" s="144"/>
      <c r="BJ867" s="144"/>
      <c r="BK867" s="144"/>
      <c r="BL867" s="144"/>
      <c r="BM867" s="144"/>
      <c r="BN867" s="144"/>
      <c r="BO867" s="144"/>
      <c r="BP867" s="144"/>
      <c r="BQ867" s="144"/>
      <c r="BR867" s="144"/>
      <c r="BS867" s="144"/>
      <c r="BT867" s="144"/>
      <c r="BU867" s="144"/>
      <c r="BV867" s="144"/>
      <c r="BW867" s="144"/>
      <c r="BX867" s="144"/>
      <c r="BY867" s="144"/>
      <c r="BZ867" s="144"/>
      <c r="CA867" s="144"/>
      <c r="CB867" s="144"/>
      <c r="CC867" s="144"/>
      <c r="CD867" s="144"/>
      <c r="CE867" s="144"/>
      <c r="CF867" s="144"/>
      <c r="CG867" s="144"/>
      <c r="CH867" s="144"/>
      <c r="CI867" s="144"/>
      <c r="CJ867" s="144"/>
      <c r="CK867" s="144"/>
      <c r="CL867" s="144"/>
      <c r="CM867" s="144"/>
      <c r="CN867" s="144"/>
      <c r="CO867" s="144"/>
      <c r="CP867" s="144"/>
      <c r="CQ867" s="144"/>
      <c r="CR867" s="144"/>
      <c r="CS867" s="144"/>
      <c r="CT867" s="144"/>
      <c r="CU867" s="144"/>
      <c r="CV867" s="144"/>
      <c r="CW867" s="144"/>
      <c r="CX867" s="144"/>
      <c r="CY867" s="144"/>
      <c r="CZ867" s="144"/>
      <c r="DA867" s="144"/>
      <c r="DB867" s="144"/>
      <c r="DC867" s="144"/>
      <c r="DD867" s="144"/>
      <c r="DE867" s="144"/>
      <c r="DF867" s="144"/>
      <c r="DG867" s="144"/>
      <c r="DH867" s="144"/>
      <c r="DI867" s="144"/>
      <c r="DJ867" s="144"/>
      <c r="DK867" s="144"/>
      <c r="DL867" s="144"/>
      <c r="DM867" s="144"/>
      <c r="DN867" s="144"/>
      <c r="DO867" s="144"/>
      <c r="DP867" s="144"/>
      <c r="DQ867" s="144"/>
      <c r="DR867" s="144"/>
      <c r="DS867" s="144"/>
      <c r="DT867" s="144"/>
      <c r="DU867" s="144"/>
      <c r="DV867" s="144"/>
      <c r="DW867" s="144"/>
      <c r="DX867" s="144"/>
      <c r="DY867" s="144"/>
      <c r="DZ867" s="144"/>
      <c r="EA867" s="144"/>
      <c r="EB867" s="144"/>
      <c r="EC867" s="144"/>
      <c r="ED867" s="144"/>
      <c r="EE867" s="144"/>
      <c r="EF867" s="144"/>
      <c r="EG867" s="144"/>
      <c r="EH867" s="144"/>
      <c r="EI867" s="144"/>
      <c r="EJ867" s="144"/>
      <c r="EK867" s="144"/>
      <c r="EL867" s="144"/>
      <c r="EM867" s="144"/>
      <c r="EN867" s="144"/>
      <c r="EO867" s="144"/>
      <c r="EP867" s="144"/>
      <c r="EQ867" s="144"/>
      <c r="ER867" s="144"/>
      <c r="ES867" s="144"/>
      <c r="ET867" s="144"/>
      <c r="EU867" s="144"/>
      <c r="EV867" s="144"/>
      <c r="EW867" s="144"/>
      <c r="EX867" s="144"/>
      <c r="EY867" s="144"/>
      <c r="EZ867" s="144"/>
      <c r="FA867" s="144"/>
      <c r="FB867" s="144"/>
      <c r="FC867" s="144"/>
      <c r="FD867" s="144"/>
      <c r="FE867" s="144"/>
      <c r="FF867" s="144"/>
      <c r="FG867" s="144"/>
      <c r="FH867" s="144"/>
      <c r="FI867" s="144"/>
      <c r="FJ867" s="144"/>
      <c r="FK867" s="144"/>
      <c r="FL867" s="144"/>
      <c r="FM867" s="144"/>
      <c r="FN867" s="144"/>
      <c r="FO867" s="144"/>
      <c r="FP867" s="144"/>
      <c r="FQ867" s="144"/>
      <c r="FR867" s="144"/>
      <c r="FS867" s="144"/>
      <c r="FT867" s="144"/>
      <c r="FU867" s="144"/>
      <c r="FV867" s="144"/>
      <c r="FW867" s="144"/>
      <c r="FX867" s="144"/>
      <c r="FY867" s="144"/>
      <c r="FZ867" s="144"/>
      <c r="GA867" s="144"/>
      <c r="GB867" s="144"/>
      <c r="GC867" s="144"/>
      <c r="GD867" s="144"/>
      <c r="GE867" s="144"/>
      <c r="GF867" s="144"/>
      <c r="GG867" s="144"/>
      <c r="GH867" s="144"/>
      <c r="GI867" s="144"/>
      <c r="GJ867" s="144"/>
      <c r="GK867" s="144"/>
      <c r="GL867" s="144"/>
      <c r="GM867" s="144"/>
      <c r="GN867" s="144"/>
      <c r="GO867" s="144"/>
      <c r="GP867" s="144"/>
      <c r="GQ867" s="144"/>
      <c r="GR867" s="144"/>
      <c r="GS867" s="144"/>
      <c r="GT867" s="144"/>
      <c r="GU867" s="144"/>
      <c r="GV867" s="144"/>
      <c r="GW867" s="144"/>
      <c r="GX867" s="144"/>
      <c r="GY867" s="144"/>
      <c r="GZ867" s="144"/>
      <c r="HA867" s="144"/>
      <c r="HB867" s="144"/>
      <c r="HC867" s="144"/>
      <c r="HD867" s="144"/>
      <c r="HE867" s="144"/>
      <c r="HF867" s="144"/>
      <c r="HG867" s="144"/>
      <c r="HH867" s="144"/>
      <c r="HI867" s="144"/>
      <c r="HJ867" s="144"/>
      <c r="HK867" s="144"/>
      <c r="HL867" s="144"/>
      <c r="HM867" s="144"/>
      <c r="HN867" s="144"/>
      <c r="HO867" s="144"/>
      <c r="HP867" s="144"/>
      <c r="HQ867" s="144"/>
      <c r="HR867" s="144"/>
      <c r="HS867" s="144"/>
      <c r="HT867" s="144"/>
      <c r="HU867" s="144"/>
      <c r="HV867" s="144"/>
      <c r="HW867" s="144"/>
      <c r="HX867" s="144"/>
      <c r="HY867" s="144"/>
      <c r="HZ867" s="144"/>
      <c r="IA867" s="144"/>
      <c r="IB867" s="144"/>
      <c r="IC867" s="144"/>
      <c r="ID867" s="144"/>
      <c r="IE867" s="144"/>
      <c r="IF867" s="144"/>
      <c r="IG867" s="144"/>
      <c r="IH867" s="144"/>
      <c r="II867" s="144"/>
      <c r="IJ867" s="144"/>
      <c r="IK867" s="144"/>
      <c r="IL867" s="144"/>
      <c r="IM867" s="144"/>
      <c r="IN867" s="144"/>
      <c r="IO867" s="144"/>
      <c r="IP867" s="144"/>
      <c r="IQ867" s="144"/>
      <c r="IR867" s="144"/>
      <c r="IS867" s="144"/>
      <c r="IT867" s="144"/>
      <c r="IU867" s="144"/>
      <c r="IV867" s="144"/>
    </row>
    <row r="868" spans="1:256" s="145" customFormat="1" ht="60" customHeight="1">
      <c r="A868" s="134" t="s">
        <v>878</v>
      </c>
      <c r="B868" s="175">
        <v>30140951</v>
      </c>
      <c r="C868" s="136">
        <v>1</v>
      </c>
      <c r="D868" s="137" t="s">
        <v>26</v>
      </c>
      <c r="E868" s="137" t="s">
        <v>15</v>
      </c>
      <c r="F868" s="138"/>
      <c r="G868" s="139"/>
      <c r="H868" s="140"/>
      <c r="I868" s="141"/>
      <c r="J868" s="142"/>
      <c r="K868" s="143"/>
      <c r="L868" s="191"/>
      <c r="M868" s="197"/>
      <c r="N868" s="144"/>
      <c r="O868" s="144"/>
      <c r="P868" s="144"/>
      <c r="Q868" s="144"/>
      <c r="R868" s="144"/>
      <c r="S868" s="144"/>
      <c r="T868" s="144"/>
      <c r="U868" s="144"/>
      <c r="V868" s="144"/>
      <c r="W868" s="144"/>
      <c r="X868" s="144"/>
      <c r="Y868" s="144"/>
      <c r="Z868" s="144"/>
      <c r="AA868" s="144"/>
      <c r="AB868" s="144"/>
      <c r="AC868" s="144"/>
      <c r="AD868" s="144"/>
      <c r="AE868" s="144"/>
      <c r="AF868" s="144"/>
      <c r="AG868" s="144"/>
      <c r="AH868" s="144"/>
      <c r="AI868" s="144"/>
      <c r="AJ868" s="144"/>
      <c r="AK868" s="144"/>
      <c r="AL868" s="144"/>
      <c r="AM868" s="144"/>
      <c r="AN868" s="144"/>
      <c r="AO868" s="144"/>
      <c r="AP868" s="144"/>
      <c r="AQ868" s="144"/>
      <c r="AR868" s="144"/>
      <c r="AS868" s="144"/>
      <c r="AT868" s="144"/>
      <c r="AU868" s="144"/>
      <c r="AV868" s="144"/>
      <c r="AW868" s="144"/>
      <c r="AX868" s="144"/>
      <c r="AY868" s="144"/>
      <c r="AZ868" s="144"/>
      <c r="BA868" s="144"/>
      <c r="BB868" s="144"/>
      <c r="BC868" s="144"/>
      <c r="BD868" s="144"/>
      <c r="BE868" s="144"/>
      <c r="BF868" s="144"/>
      <c r="BG868" s="144"/>
      <c r="BH868" s="144"/>
      <c r="BI868" s="144"/>
      <c r="BJ868" s="144"/>
      <c r="BK868" s="144"/>
      <c r="BL868" s="144"/>
      <c r="BM868" s="144"/>
      <c r="BN868" s="144"/>
      <c r="BO868" s="144"/>
      <c r="BP868" s="144"/>
      <c r="BQ868" s="144"/>
      <c r="BR868" s="144"/>
      <c r="BS868" s="144"/>
      <c r="BT868" s="144"/>
      <c r="BU868" s="144"/>
      <c r="BV868" s="144"/>
      <c r="BW868" s="144"/>
      <c r="BX868" s="144"/>
      <c r="BY868" s="144"/>
      <c r="BZ868" s="144"/>
      <c r="CA868" s="144"/>
      <c r="CB868" s="144"/>
      <c r="CC868" s="144"/>
      <c r="CD868" s="144"/>
      <c r="CE868" s="144"/>
      <c r="CF868" s="144"/>
      <c r="CG868" s="144"/>
      <c r="CH868" s="144"/>
      <c r="CI868" s="144"/>
      <c r="CJ868" s="144"/>
      <c r="CK868" s="144"/>
      <c r="CL868" s="144"/>
      <c r="CM868" s="144"/>
      <c r="CN868" s="144"/>
      <c r="CO868" s="144"/>
      <c r="CP868" s="144"/>
      <c r="CQ868" s="144"/>
      <c r="CR868" s="144"/>
      <c r="CS868" s="144"/>
      <c r="CT868" s="144"/>
      <c r="CU868" s="144"/>
      <c r="CV868" s="144"/>
      <c r="CW868" s="144"/>
      <c r="CX868" s="144"/>
      <c r="CY868" s="144"/>
      <c r="CZ868" s="144"/>
      <c r="DA868" s="144"/>
      <c r="DB868" s="144"/>
      <c r="DC868" s="144"/>
      <c r="DD868" s="144"/>
      <c r="DE868" s="144"/>
      <c r="DF868" s="144"/>
      <c r="DG868" s="144"/>
      <c r="DH868" s="144"/>
      <c r="DI868" s="144"/>
      <c r="DJ868" s="144"/>
      <c r="DK868" s="144"/>
      <c r="DL868" s="144"/>
      <c r="DM868" s="144"/>
      <c r="DN868" s="144"/>
      <c r="DO868" s="144"/>
      <c r="DP868" s="144"/>
      <c r="DQ868" s="144"/>
      <c r="DR868" s="144"/>
      <c r="DS868" s="144"/>
      <c r="DT868" s="144"/>
      <c r="DU868" s="144"/>
      <c r="DV868" s="144"/>
      <c r="DW868" s="144"/>
      <c r="DX868" s="144"/>
      <c r="DY868" s="144"/>
      <c r="DZ868" s="144"/>
      <c r="EA868" s="144"/>
      <c r="EB868" s="144"/>
      <c r="EC868" s="144"/>
      <c r="ED868" s="144"/>
      <c r="EE868" s="144"/>
      <c r="EF868" s="144"/>
      <c r="EG868" s="144"/>
      <c r="EH868" s="144"/>
      <c r="EI868" s="144"/>
      <c r="EJ868" s="144"/>
      <c r="EK868" s="144"/>
      <c r="EL868" s="144"/>
      <c r="EM868" s="144"/>
      <c r="EN868" s="144"/>
      <c r="EO868" s="144"/>
      <c r="EP868" s="144"/>
      <c r="EQ868" s="144"/>
      <c r="ER868" s="144"/>
      <c r="ES868" s="144"/>
      <c r="ET868" s="144"/>
      <c r="EU868" s="144"/>
      <c r="EV868" s="144"/>
      <c r="EW868" s="144"/>
      <c r="EX868" s="144"/>
      <c r="EY868" s="144"/>
      <c r="EZ868" s="144"/>
      <c r="FA868" s="144"/>
      <c r="FB868" s="144"/>
      <c r="FC868" s="144"/>
      <c r="FD868" s="144"/>
      <c r="FE868" s="144"/>
      <c r="FF868" s="144"/>
      <c r="FG868" s="144"/>
      <c r="FH868" s="144"/>
      <c r="FI868" s="144"/>
      <c r="FJ868" s="144"/>
      <c r="FK868" s="144"/>
      <c r="FL868" s="144"/>
      <c r="FM868" s="144"/>
      <c r="FN868" s="144"/>
      <c r="FO868" s="144"/>
      <c r="FP868" s="144"/>
      <c r="FQ868" s="144"/>
      <c r="FR868" s="144"/>
      <c r="FS868" s="144"/>
      <c r="FT868" s="144"/>
      <c r="FU868" s="144"/>
      <c r="FV868" s="144"/>
      <c r="FW868" s="144"/>
      <c r="FX868" s="144"/>
      <c r="FY868" s="144"/>
      <c r="FZ868" s="144"/>
      <c r="GA868" s="144"/>
      <c r="GB868" s="144"/>
      <c r="GC868" s="144"/>
      <c r="GD868" s="144"/>
      <c r="GE868" s="144"/>
      <c r="GF868" s="144"/>
      <c r="GG868" s="144"/>
      <c r="GH868" s="144"/>
      <c r="GI868" s="144"/>
      <c r="GJ868" s="144"/>
      <c r="GK868" s="144"/>
      <c r="GL868" s="144"/>
      <c r="GM868" s="144"/>
      <c r="GN868" s="144"/>
      <c r="GO868" s="144"/>
      <c r="GP868" s="144"/>
      <c r="GQ868" s="144"/>
      <c r="GR868" s="144"/>
      <c r="GS868" s="144"/>
      <c r="GT868" s="144"/>
      <c r="GU868" s="144"/>
      <c r="GV868" s="144"/>
      <c r="GW868" s="144"/>
      <c r="GX868" s="144"/>
      <c r="GY868" s="144"/>
      <c r="GZ868" s="144"/>
      <c r="HA868" s="144"/>
      <c r="HB868" s="144"/>
      <c r="HC868" s="144"/>
      <c r="HD868" s="144"/>
      <c r="HE868" s="144"/>
      <c r="HF868" s="144"/>
      <c r="HG868" s="144"/>
      <c r="HH868" s="144"/>
      <c r="HI868" s="144"/>
      <c r="HJ868" s="144"/>
      <c r="HK868" s="144"/>
      <c r="HL868" s="144"/>
      <c r="HM868" s="144"/>
      <c r="HN868" s="144"/>
      <c r="HO868" s="144"/>
      <c r="HP868" s="144"/>
      <c r="HQ868" s="144"/>
      <c r="HR868" s="144"/>
      <c r="HS868" s="144"/>
      <c r="HT868" s="144"/>
      <c r="HU868" s="144"/>
      <c r="HV868" s="144"/>
      <c r="HW868" s="144"/>
      <c r="HX868" s="144"/>
      <c r="HY868" s="144"/>
      <c r="HZ868" s="144"/>
      <c r="IA868" s="144"/>
      <c r="IB868" s="144"/>
      <c r="IC868" s="144"/>
      <c r="ID868" s="144"/>
      <c r="IE868" s="144"/>
      <c r="IF868" s="144"/>
      <c r="IG868" s="144"/>
      <c r="IH868" s="144"/>
      <c r="II868" s="144"/>
      <c r="IJ868" s="144"/>
      <c r="IK868" s="144"/>
      <c r="IL868" s="144"/>
      <c r="IM868" s="144"/>
      <c r="IN868" s="144"/>
      <c r="IO868" s="144"/>
      <c r="IP868" s="144"/>
      <c r="IQ868" s="144"/>
      <c r="IR868" s="144"/>
      <c r="IS868" s="144"/>
      <c r="IT868" s="144"/>
      <c r="IU868" s="144"/>
      <c r="IV868" s="144"/>
    </row>
    <row r="869" spans="1:256" s="145" customFormat="1" ht="60" customHeight="1">
      <c r="A869" s="134" t="s">
        <v>879</v>
      </c>
      <c r="B869" s="175">
        <v>30140841</v>
      </c>
      <c r="C869" s="136">
        <v>1</v>
      </c>
      <c r="D869" s="137" t="s">
        <v>26</v>
      </c>
      <c r="E869" s="137" t="s">
        <v>15</v>
      </c>
      <c r="F869" s="138"/>
      <c r="G869" s="139"/>
      <c r="H869" s="140"/>
      <c r="I869" s="141"/>
      <c r="J869" s="142"/>
      <c r="K869" s="143"/>
      <c r="L869" s="191"/>
      <c r="M869" s="197"/>
      <c r="N869" s="144"/>
      <c r="O869" s="144"/>
      <c r="P869" s="144"/>
      <c r="Q869" s="144"/>
      <c r="R869" s="144"/>
      <c r="S869" s="144"/>
      <c r="T869" s="144"/>
      <c r="U869" s="144"/>
      <c r="V869" s="144"/>
      <c r="W869" s="144"/>
      <c r="X869" s="144"/>
      <c r="Y869" s="144"/>
      <c r="Z869" s="144"/>
      <c r="AA869" s="144"/>
      <c r="AB869" s="144"/>
      <c r="AC869" s="144"/>
      <c r="AD869" s="144"/>
      <c r="AE869" s="144"/>
      <c r="AF869" s="144"/>
      <c r="AG869" s="144"/>
      <c r="AH869" s="144"/>
      <c r="AI869" s="144"/>
      <c r="AJ869" s="144"/>
      <c r="AK869" s="144"/>
      <c r="AL869" s="144"/>
      <c r="AM869" s="144"/>
      <c r="AN869" s="144"/>
      <c r="AO869" s="144"/>
      <c r="AP869" s="144"/>
      <c r="AQ869" s="144"/>
      <c r="AR869" s="144"/>
      <c r="AS869" s="144"/>
      <c r="AT869" s="144"/>
      <c r="AU869" s="144"/>
      <c r="AV869" s="144"/>
      <c r="AW869" s="144"/>
      <c r="AX869" s="144"/>
      <c r="AY869" s="144"/>
      <c r="AZ869" s="144"/>
      <c r="BA869" s="144"/>
      <c r="BB869" s="144"/>
      <c r="BC869" s="144"/>
      <c r="BD869" s="144"/>
      <c r="BE869" s="144"/>
      <c r="BF869" s="144"/>
      <c r="BG869" s="144"/>
      <c r="BH869" s="144"/>
      <c r="BI869" s="144"/>
      <c r="BJ869" s="144"/>
      <c r="BK869" s="144"/>
      <c r="BL869" s="144"/>
      <c r="BM869" s="144"/>
      <c r="BN869" s="144"/>
      <c r="BO869" s="144"/>
      <c r="BP869" s="144"/>
      <c r="BQ869" s="144"/>
      <c r="BR869" s="144"/>
      <c r="BS869" s="144"/>
      <c r="BT869" s="144"/>
      <c r="BU869" s="144"/>
      <c r="BV869" s="144"/>
      <c r="BW869" s="144"/>
      <c r="BX869" s="144"/>
      <c r="BY869" s="144"/>
      <c r="BZ869" s="144"/>
      <c r="CA869" s="144"/>
      <c r="CB869" s="144"/>
      <c r="CC869" s="144"/>
      <c r="CD869" s="144"/>
      <c r="CE869" s="144"/>
      <c r="CF869" s="144"/>
      <c r="CG869" s="144"/>
      <c r="CH869" s="144"/>
      <c r="CI869" s="144"/>
      <c r="CJ869" s="144"/>
      <c r="CK869" s="144"/>
      <c r="CL869" s="144"/>
      <c r="CM869" s="144"/>
      <c r="CN869" s="144"/>
      <c r="CO869" s="144"/>
      <c r="CP869" s="144"/>
      <c r="CQ869" s="144"/>
      <c r="CR869" s="144"/>
      <c r="CS869" s="144"/>
      <c r="CT869" s="144"/>
      <c r="CU869" s="144"/>
      <c r="CV869" s="144"/>
      <c r="CW869" s="144"/>
      <c r="CX869" s="144"/>
      <c r="CY869" s="144"/>
      <c r="CZ869" s="144"/>
      <c r="DA869" s="144"/>
      <c r="DB869" s="144"/>
      <c r="DC869" s="144"/>
      <c r="DD869" s="144"/>
      <c r="DE869" s="144"/>
      <c r="DF869" s="144"/>
      <c r="DG869" s="144"/>
      <c r="DH869" s="144"/>
      <c r="DI869" s="144"/>
      <c r="DJ869" s="144"/>
      <c r="DK869" s="144"/>
      <c r="DL869" s="144"/>
      <c r="DM869" s="144"/>
      <c r="DN869" s="144"/>
      <c r="DO869" s="144"/>
      <c r="DP869" s="144"/>
      <c r="DQ869" s="144"/>
      <c r="DR869" s="144"/>
      <c r="DS869" s="144"/>
      <c r="DT869" s="144"/>
      <c r="DU869" s="144"/>
      <c r="DV869" s="144"/>
      <c r="DW869" s="144"/>
      <c r="DX869" s="144"/>
      <c r="DY869" s="144"/>
      <c r="DZ869" s="144"/>
      <c r="EA869" s="144"/>
      <c r="EB869" s="144"/>
      <c r="EC869" s="144"/>
      <c r="ED869" s="144"/>
      <c r="EE869" s="144"/>
      <c r="EF869" s="144"/>
      <c r="EG869" s="144"/>
      <c r="EH869" s="144"/>
      <c r="EI869" s="144"/>
      <c r="EJ869" s="144"/>
      <c r="EK869" s="144"/>
      <c r="EL869" s="144"/>
      <c r="EM869" s="144"/>
      <c r="EN869" s="144"/>
      <c r="EO869" s="144"/>
      <c r="EP869" s="144"/>
      <c r="EQ869" s="144"/>
      <c r="ER869" s="144"/>
      <c r="ES869" s="144"/>
      <c r="ET869" s="144"/>
      <c r="EU869" s="144"/>
      <c r="EV869" s="144"/>
      <c r="EW869" s="144"/>
      <c r="EX869" s="144"/>
      <c r="EY869" s="144"/>
      <c r="EZ869" s="144"/>
      <c r="FA869" s="144"/>
      <c r="FB869" s="144"/>
      <c r="FC869" s="144"/>
      <c r="FD869" s="144"/>
      <c r="FE869" s="144"/>
      <c r="FF869" s="144"/>
      <c r="FG869" s="144"/>
      <c r="FH869" s="144"/>
      <c r="FI869" s="144"/>
      <c r="FJ869" s="144"/>
      <c r="FK869" s="144"/>
      <c r="FL869" s="144"/>
      <c r="FM869" s="144"/>
      <c r="FN869" s="144"/>
      <c r="FO869" s="144"/>
      <c r="FP869" s="144"/>
      <c r="FQ869" s="144"/>
      <c r="FR869" s="144"/>
      <c r="FS869" s="144"/>
      <c r="FT869" s="144"/>
      <c r="FU869" s="144"/>
      <c r="FV869" s="144"/>
      <c r="FW869" s="144"/>
      <c r="FX869" s="144"/>
      <c r="FY869" s="144"/>
      <c r="FZ869" s="144"/>
      <c r="GA869" s="144"/>
      <c r="GB869" s="144"/>
      <c r="GC869" s="144"/>
      <c r="GD869" s="144"/>
      <c r="GE869" s="144"/>
      <c r="GF869" s="144"/>
      <c r="GG869" s="144"/>
      <c r="GH869" s="144"/>
      <c r="GI869" s="144"/>
      <c r="GJ869" s="144"/>
      <c r="GK869" s="144"/>
      <c r="GL869" s="144"/>
      <c r="GM869" s="144"/>
      <c r="GN869" s="144"/>
      <c r="GO869" s="144"/>
      <c r="GP869" s="144"/>
      <c r="GQ869" s="144"/>
      <c r="GR869" s="144"/>
      <c r="GS869" s="144"/>
      <c r="GT869" s="144"/>
      <c r="GU869" s="144"/>
      <c r="GV869" s="144"/>
      <c r="GW869" s="144"/>
      <c r="GX869" s="144"/>
      <c r="GY869" s="144"/>
      <c r="GZ869" s="144"/>
      <c r="HA869" s="144"/>
      <c r="HB869" s="144"/>
      <c r="HC869" s="144"/>
      <c r="HD869" s="144"/>
      <c r="HE869" s="144"/>
      <c r="HF869" s="144"/>
      <c r="HG869" s="144"/>
      <c r="HH869" s="144"/>
      <c r="HI869" s="144"/>
      <c r="HJ869" s="144"/>
      <c r="HK869" s="144"/>
      <c r="HL869" s="144"/>
      <c r="HM869" s="144"/>
      <c r="HN869" s="144"/>
      <c r="HO869" s="144"/>
      <c r="HP869" s="144"/>
      <c r="HQ869" s="144"/>
      <c r="HR869" s="144"/>
      <c r="HS869" s="144"/>
      <c r="HT869" s="144"/>
      <c r="HU869" s="144"/>
      <c r="HV869" s="144"/>
      <c r="HW869" s="144"/>
      <c r="HX869" s="144"/>
      <c r="HY869" s="144"/>
      <c r="HZ869" s="144"/>
      <c r="IA869" s="144"/>
      <c r="IB869" s="144"/>
      <c r="IC869" s="144"/>
      <c r="ID869" s="144"/>
      <c r="IE869" s="144"/>
      <c r="IF869" s="144"/>
      <c r="IG869" s="144"/>
      <c r="IH869" s="144"/>
      <c r="II869" s="144"/>
      <c r="IJ869" s="144"/>
      <c r="IK869" s="144"/>
      <c r="IL869" s="144"/>
      <c r="IM869" s="144"/>
      <c r="IN869" s="144"/>
      <c r="IO869" s="144"/>
      <c r="IP869" s="144"/>
      <c r="IQ869" s="144"/>
      <c r="IR869" s="144"/>
      <c r="IS869" s="144"/>
      <c r="IT869" s="144"/>
      <c r="IU869" s="144"/>
      <c r="IV869" s="144"/>
    </row>
    <row r="870" spans="1:256" s="145" customFormat="1" ht="60" customHeight="1">
      <c r="A870" s="134" t="s">
        <v>880</v>
      </c>
      <c r="B870" s="174">
        <v>30140941</v>
      </c>
      <c r="C870" s="136">
        <v>1</v>
      </c>
      <c r="D870" s="137" t="s">
        <v>26</v>
      </c>
      <c r="E870" s="137" t="s">
        <v>15</v>
      </c>
      <c r="F870" s="138"/>
      <c r="G870" s="139"/>
      <c r="H870" s="140"/>
      <c r="I870" s="141"/>
      <c r="J870" s="142"/>
      <c r="K870" s="143"/>
      <c r="L870" s="191"/>
      <c r="M870" s="197"/>
      <c r="N870" s="144"/>
      <c r="O870" s="144"/>
      <c r="P870" s="144"/>
      <c r="Q870" s="144"/>
      <c r="R870" s="144"/>
      <c r="S870" s="144"/>
      <c r="T870" s="144"/>
      <c r="U870" s="144"/>
      <c r="V870" s="144"/>
      <c r="W870" s="144"/>
      <c r="X870" s="144"/>
      <c r="Y870" s="144"/>
      <c r="Z870" s="144"/>
      <c r="AA870" s="144"/>
      <c r="AB870" s="144"/>
      <c r="AC870" s="144"/>
      <c r="AD870" s="144"/>
      <c r="AE870" s="144"/>
      <c r="AF870" s="144"/>
      <c r="AG870" s="144"/>
      <c r="AH870" s="144"/>
      <c r="AI870" s="144"/>
      <c r="AJ870" s="144"/>
      <c r="AK870" s="144"/>
      <c r="AL870" s="144"/>
      <c r="AM870" s="144"/>
      <c r="AN870" s="144"/>
      <c r="AO870" s="144"/>
      <c r="AP870" s="144"/>
      <c r="AQ870" s="144"/>
      <c r="AR870" s="144"/>
      <c r="AS870" s="144"/>
      <c r="AT870" s="144"/>
      <c r="AU870" s="144"/>
      <c r="AV870" s="144"/>
      <c r="AW870" s="144"/>
      <c r="AX870" s="144"/>
      <c r="AY870" s="144"/>
      <c r="AZ870" s="144"/>
      <c r="BA870" s="144"/>
      <c r="BB870" s="144"/>
      <c r="BC870" s="144"/>
      <c r="BD870" s="144"/>
      <c r="BE870" s="144"/>
      <c r="BF870" s="144"/>
      <c r="BG870" s="144"/>
      <c r="BH870" s="144"/>
      <c r="BI870" s="144"/>
      <c r="BJ870" s="144"/>
      <c r="BK870" s="144"/>
      <c r="BL870" s="144"/>
      <c r="BM870" s="144"/>
      <c r="BN870" s="144"/>
      <c r="BO870" s="144"/>
      <c r="BP870" s="144"/>
      <c r="BQ870" s="144"/>
      <c r="BR870" s="144"/>
      <c r="BS870" s="144"/>
      <c r="BT870" s="144"/>
      <c r="BU870" s="144"/>
      <c r="BV870" s="144"/>
      <c r="BW870" s="144"/>
      <c r="BX870" s="144"/>
      <c r="BY870" s="144"/>
      <c r="BZ870" s="144"/>
      <c r="CA870" s="144"/>
      <c r="CB870" s="144"/>
      <c r="CC870" s="144"/>
      <c r="CD870" s="144"/>
      <c r="CE870" s="144"/>
      <c r="CF870" s="144"/>
      <c r="CG870" s="144"/>
      <c r="CH870" s="144"/>
      <c r="CI870" s="144"/>
      <c r="CJ870" s="144"/>
      <c r="CK870" s="144"/>
      <c r="CL870" s="144"/>
      <c r="CM870" s="144"/>
      <c r="CN870" s="144"/>
      <c r="CO870" s="144"/>
      <c r="CP870" s="144"/>
      <c r="CQ870" s="144"/>
      <c r="CR870" s="144"/>
      <c r="CS870" s="144"/>
      <c r="CT870" s="144"/>
      <c r="CU870" s="144"/>
      <c r="CV870" s="144"/>
      <c r="CW870" s="144"/>
      <c r="CX870" s="144"/>
      <c r="CY870" s="144"/>
      <c r="CZ870" s="144"/>
      <c r="DA870" s="144"/>
      <c r="DB870" s="144"/>
      <c r="DC870" s="144"/>
      <c r="DD870" s="144"/>
      <c r="DE870" s="144"/>
      <c r="DF870" s="144"/>
      <c r="DG870" s="144"/>
      <c r="DH870" s="144"/>
      <c r="DI870" s="144"/>
      <c r="DJ870" s="144"/>
      <c r="DK870" s="144"/>
      <c r="DL870" s="144"/>
      <c r="DM870" s="144"/>
      <c r="DN870" s="144"/>
      <c r="DO870" s="144"/>
      <c r="DP870" s="144"/>
      <c r="DQ870" s="144"/>
      <c r="DR870" s="144"/>
      <c r="DS870" s="144"/>
      <c r="DT870" s="144"/>
      <c r="DU870" s="144"/>
      <c r="DV870" s="144"/>
      <c r="DW870" s="144"/>
      <c r="DX870" s="144"/>
      <c r="DY870" s="144"/>
      <c r="DZ870" s="144"/>
      <c r="EA870" s="144"/>
      <c r="EB870" s="144"/>
      <c r="EC870" s="144"/>
      <c r="ED870" s="144"/>
      <c r="EE870" s="144"/>
      <c r="EF870" s="144"/>
      <c r="EG870" s="144"/>
      <c r="EH870" s="144"/>
      <c r="EI870" s="144"/>
      <c r="EJ870" s="144"/>
      <c r="EK870" s="144"/>
      <c r="EL870" s="144"/>
      <c r="EM870" s="144"/>
      <c r="EN870" s="144"/>
      <c r="EO870" s="144"/>
      <c r="EP870" s="144"/>
      <c r="EQ870" s="144"/>
      <c r="ER870" s="144"/>
      <c r="ES870" s="144"/>
      <c r="ET870" s="144"/>
      <c r="EU870" s="144"/>
      <c r="EV870" s="144"/>
      <c r="EW870" s="144"/>
      <c r="EX870" s="144"/>
      <c r="EY870" s="144"/>
      <c r="EZ870" s="144"/>
      <c r="FA870" s="144"/>
      <c r="FB870" s="144"/>
      <c r="FC870" s="144"/>
      <c r="FD870" s="144"/>
      <c r="FE870" s="144"/>
      <c r="FF870" s="144"/>
      <c r="FG870" s="144"/>
      <c r="FH870" s="144"/>
      <c r="FI870" s="144"/>
      <c r="FJ870" s="144"/>
      <c r="FK870" s="144"/>
      <c r="FL870" s="144"/>
      <c r="FM870" s="144"/>
      <c r="FN870" s="144"/>
      <c r="FO870" s="144"/>
      <c r="FP870" s="144"/>
      <c r="FQ870" s="144"/>
      <c r="FR870" s="144"/>
      <c r="FS870" s="144"/>
      <c r="FT870" s="144"/>
      <c r="FU870" s="144"/>
      <c r="FV870" s="144"/>
      <c r="FW870" s="144"/>
      <c r="FX870" s="144"/>
      <c r="FY870" s="144"/>
      <c r="FZ870" s="144"/>
      <c r="GA870" s="144"/>
      <c r="GB870" s="144"/>
      <c r="GC870" s="144"/>
      <c r="GD870" s="144"/>
      <c r="GE870" s="144"/>
      <c r="GF870" s="144"/>
      <c r="GG870" s="144"/>
      <c r="GH870" s="144"/>
      <c r="GI870" s="144"/>
      <c r="GJ870" s="144"/>
      <c r="GK870" s="144"/>
      <c r="GL870" s="144"/>
      <c r="GM870" s="144"/>
      <c r="GN870" s="144"/>
      <c r="GO870" s="144"/>
      <c r="GP870" s="144"/>
      <c r="GQ870" s="144"/>
      <c r="GR870" s="144"/>
      <c r="GS870" s="144"/>
      <c r="GT870" s="144"/>
      <c r="GU870" s="144"/>
      <c r="GV870" s="144"/>
      <c r="GW870" s="144"/>
      <c r="GX870" s="144"/>
      <c r="GY870" s="144"/>
      <c r="GZ870" s="144"/>
      <c r="HA870" s="144"/>
      <c r="HB870" s="144"/>
      <c r="HC870" s="144"/>
      <c r="HD870" s="144"/>
      <c r="HE870" s="144"/>
      <c r="HF870" s="144"/>
      <c r="HG870" s="144"/>
      <c r="HH870" s="144"/>
      <c r="HI870" s="144"/>
      <c r="HJ870" s="144"/>
      <c r="HK870" s="144"/>
      <c r="HL870" s="144"/>
      <c r="HM870" s="144"/>
      <c r="HN870" s="144"/>
      <c r="HO870" s="144"/>
      <c r="HP870" s="144"/>
      <c r="HQ870" s="144"/>
      <c r="HR870" s="144"/>
      <c r="HS870" s="144"/>
      <c r="HT870" s="144"/>
      <c r="HU870" s="144"/>
      <c r="HV870" s="144"/>
      <c r="HW870" s="144"/>
      <c r="HX870" s="144"/>
      <c r="HY870" s="144"/>
      <c r="HZ870" s="144"/>
      <c r="IA870" s="144"/>
      <c r="IB870" s="144"/>
      <c r="IC870" s="144"/>
      <c r="ID870" s="144"/>
      <c r="IE870" s="144"/>
      <c r="IF870" s="144"/>
      <c r="IG870" s="144"/>
      <c r="IH870" s="144"/>
      <c r="II870" s="144"/>
      <c r="IJ870" s="144"/>
      <c r="IK870" s="144"/>
      <c r="IL870" s="144"/>
      <c r="IM870" s="144"/>
      <c r="IN870" s="144"/>
      <c r="IO870" s="144"/>
      <c r="IP870" s="144"/>
      <c r="IQ870" s="144"/>
      <c r="IR870" s="144"/>
      <c r="IS870" s="144"/>
      <c r="IT870" s="144"/>
      <c r="IU870" s="144"/>
      <c r="IV870" s="144"/>
    </row>
    <row r="871" spans="1:256" ht="60" customHeight="1">
      <c r="A871" s="30" t="s">
        <v>881</v>
      </c>
      <c r="B871" s="31">
        <v>21050412</v>
      </c>
      <c r="C871" s="32">
        <v>4</v>
      </c>
      <c r="D871" s="33" t="s">
        <v>26</v>
      </c>
      <c r="E871" s="33" t="s">
        <v>9</v>
      </c>
      <c r="F871" s="34" t="s">
        <v>1424</v>
      </c>
      <c r="G871" s="35"/>
      <c r="H871" s="36" t="s">
        <v>24</v>
      </c>
      <c r="I871" s="45" t="s">
        <v>111</v>
      </c>
      <c r="J871" s="38" t="s">
        <v>882</v>
      </c>
      <c r="K871" s="39"/>
      <c r="L871" s="203"/>
      <c r="M871" s="195"/>
    </row>
    <row r="872" spans="1:256" ht="60" customHeight="1">
      <c r="A872" s="30" t="s">
        <v>883</v>
      </c>
      <c r="B872" s="55" t="s">
        <v>884</v>
      </c>
      <c r="C872" s="32">
        <v>4</v>
      </c>
      <c r="D872" s="33" t="s">
        <v>26</v>
      </c>
      <c r="E872" s="33" t="s">
        <v>15</v>
      </c>
      <c r="F872" s="34" t="s">
        <v>1430</v>
      </c>
      <c r="G872" s="50"/>
      <c r="H872" s="36" t="s">
        <v>29</v>
      </c>
      <c r="I872" s="37"/>
      <c r="J872" s="38" t="s">
        <v>885</v>
      </c>
      <c r="K872" s="39"/>
      <c r="L872" s="203"/>
      <c r="M872" s="195"/>
    </row>
    <row r="873" spans="1:256" ht="60" customHeight="1">
      <c r="A873" s="30" t="s">
        <v>886</v>
      </c>
      <c r="B873" s="31">
        <v>21100161</v>
      </c>
      <c r="C873" s="32">
        <v>6</v>
      </c>
      <c r="D873" s="33" t="s">
        <v>14</v>
      </c>
      <c r="E873" s="33" t="s">
        <v>15</v>
      </c>
      <c r="F873" s="34" t="s">
        <v>1408</v>
      </c>
      <c r="G873" s="35"/>
      <c r="H873" s="36" t="s">
        <v>10</v>
      </c>
      <c r="I873" s="37"/>
      <c r="J873" s="38" t="s">
        <v>887</v>
      </c>
      <c r="K873" s="39"/>
      <c r="L873" s="203"/>
      <c r="M873" s="195"/>
    </row>
    <row r="874" spans="1:256" ht="60" customHeight="1">
      <c r="A874" s="30" t="s">
        <v>888</v>
      </c>
      <c r="B874" s="31">
        <v>22100142</v>
      </c>
      <c r="C874" s="32">
        <v>6</v>
      </c>
      <c r="D874" s="33" t="s">
        <v>14</v>
      </c>
      <c r="E874" s="33" t="s">
        <v>9</v>
      </c>
      <c r="F874" s="40"/>
      <c r="G874" s="35"/>
      <c r="H874" s="36" t="s">
        <v>10</v>
      </c>
      <c r="I874" s="45" t="s">
        <v>160</v>
      </c>
      <c r="J874" s="38" t="s">
        <v>112</v>
      </c>
      <c r="K874" s="39"/>
      <c r="L874" s="203"/>
      <c r="M874" s="195"/>
    </row>
    <row r="875" spans="1:256" ht="74.25" customHeight="1">
      <c r="A875" s="54" t="s">
        <v>965</v>
      </c>
      <c r="B875" s="31">
        <v>21020551</v>
      </c>
      <c r="C875" s="32">
        <v>8</v>
      </c>
      <c r="D875" s="33" t="s">
        <v>14</v>
      </c>
      <c r="E875" s="33" t="s">
        <v>15</v>
      </c>
      <c r="F875" s="34" t="s">
        <v>1525</v>
      </c>
      <c r="G875" s="35"/>
      <c r="H875" s="36" t="s">
        <v>29</v>
      </c>
      <c r="I875" s="37"/>
      <c r="J875" s="38" t="s">
        <v>889</v>
      </c>
      <c r="K875" s="39"/>
      <c r="L875" s="203"/>
      <c r="M875" s="195"/>
    </row>
    <row r="876" spans="1:256" ht="60" customHeight="1">
      <c r="A876" s="30" t="s">
        <v>890</v>
      </c>
      <c r="B876" s="31">
        <v>22020561</v>
      </c>
      <c r="C876" s="32">
        <v>3</v>
      </c>
      <c r="D876" s="33" t="s">
        <v>8</v>
      </c>
      <c r="E876" s="33" t="s">
        <v>15</v>
      </c>
      <c r="F876" s="34" t="s">
        <v>123</v>
      </c>
      <c r="G876" s="35"/>
      <c r="H876" s="36" t="s">
        <v>29</v>
      </c>
      <c r="I876" s="37"/>
      <c r="J876" s="42"/>
      <c r="K876" s="43"/>
      <c r="L876" s="203"/>
      <c r="M876" s="198"/>
    </row>
    <row r="877" spans="1:256" ht="60" customHeight="1">
      <c r="A877" s="30" t="s">
        <v>890</v>
      </c>
      <c r="B877" s="31">
        <v>22020562</v>
      </c>
      <c r="C877" s="32">
        <v>3</v>
      </c>
      <c r="D877" s="33" t="s">
        <v>62</v>
      </c>
      <c r="E877" s="33" t="s">
        <v>122</v>
      </c>
      <c r="F877" s="34" t="s">
        <v>1423</v>
      </c>
      <c r="G877" s="35"/>
      <c r="H877" s="36" t="s">
        <v>29</v>
      </c>
      <c r="I877" s="37"/>
      <c r="J877" s="42"/>
      <c r="K877" s="43"/>
      <c r="L877" s="203"/>
      <c r="M877" s="198"/>
    </row>
    <row r="878" spans="1:256" ht="60" customHeight="1">
      <c r="A878" s="30" t="s">
        <v>891</v>
      </c>
      <c r="B878" s="31">
        <v>21050201</v>
      </c>
      <c r="C878" s="32">
        <v>8</v>
      </c>
      <c r="D878" s="33" t="s">
        <v>26</v>
      </c>
      <c r="E878" s="33" t="s">
        <v>15</v>
      </c>
      <c r="F878" s="34" t="s">
        <v>1448</v>
      </c>
      <c r="G878" s="35"/>
      <c r="H878" s="36" t="s">
        <v>24</v>
      </c>
      <c r="I878" s="37"/>
      <c r="J878" s="38" t="s">
        <v>892</v>
      </c>
      <c r="K878" s="39"/>
      <c r="L878" s="203"/>
      <c r="M878" s="195"/>
    </row>
    <row r="879" spans="1:256" s="145" customFormat="1" ht="60" customHeight="1">
      <c r="A879" s="134" t="s">
        <v>893</v>
      </c>
      <c r="B879" s="135">
        <v>30050371</v>
      </c>
      <c r="C879" s="136">
        <v>8</v>
      </c>
      <c r="D879" s="137" t="s">
        <v>26</v>
      </c>
      <c r="E879" s="137" t="s">
        <v>15</v>
      </c>
      <c r="F879" s="138"/>
      <c r="G879" s="139"/>
      <c r="H879" s="140"/>
      <c r="I879" s="141"/>
      <c r="J879" s="142"/>
      <c r="K879" s="143"/>
      <c r="L879" s="191"/>
      <c r="M879" s="197"/>
      <c r="N879" s="144"/>
      <c r="O879" s="144"/>
      <c r="P879" s="144"/>
      <c r="Q879" s="144"/>
      <c r="R879" s="144"/>
      <c r="S879" s="144"/>
      <c r="T879" s="144"/>
      <c r="U879" s="144"/>
      <c r="V879" s="144"/>
      <c r="W879" s="144"/>
      <c r="X879" s="144"/>
      <c r="Y879" s="144"/>
      <c r="Z879" s="144"/>
      <c r="AA879" s="144"/>
      <c r="AB879" s="144"/>
      <c r="AC879" s="144"/>
      <c r="AD879" s="144"/>
      <c r="AE879" s="144"/>
      <c r="AF879" s="144"/>
      <c r="AG879" s="144"/>
      <c r="AH879" s="144"/>
      <c r="AI879" s="144"/>
      <c r="AJ879" s="144"/>
      <c r="AK879" s="144"/>
      <c r="AL879" s="144"/>
      <c r="AM879" s="144"/>
      <c r="AN879" s="144"/>
      <c r="AO879" s="144"/>
      <c r="AP879" s="144"/>
      <c r="AQ879" s="144"/>
      <c r="AR879" s="144"/>
      <c r="AS879" s="144"/>
      <c r="AT879" s="144"/>
      <c r="AU879" s="144"/>
      <c r="AV879" s="144"/>
      <c r="AW879" s="144"/>
      <c r="AX879" s="144"/>
      <c r="AY879" s="144"/>
      <c r="AZ879" s="144"/>
      <c r="BA879" s="144"/>
      <c r="BB879" s="144"/>
      <c r="BC879" s="144"/>
      <c r="BD879" s="144"/>
      <c r="BE879" s="144"/>
      <c r="BF879" s="144"/>
      <c r="BG879" s="144"/>
      <c r="BH879" s="144"/>
      <c r="BI879" s="144"/>
      <c r="BJ879" s="144"/>
      <c r="BK879" s="144"/>
      <c r="BL879" s="144"/>
      <c r="BM879" s="144"/>
      <c r="BN879" s="144"/>
      <c r="BO879" s="144"/>
      <c r="BP879" s="144"/>
      <c r="BQ879" s="144"/>
      <c r="BR879" s="144"/>
      <c r="BS879" s="144"/>
      <c r="BT879" s="144"/>
      <c r="BU879" s="144"/>
      <c r="BV879" s="144"/>
      <c r="BW879" s="144"/>
      <c r="BX879" s="144"/>
      <c r="BY879" s="144"/>
      <c r="BZ879" s="144"/>
      <c r="CA879" s="144"/>
      <c r="CB879" s="144"/>
      <c r="CC879" s="144"/>
      <c r="CD879" s="144"/>
      <c r="CE879" s="144"/>
      <c r="CF879" s="144"/>
      <c r="CG879" s="144"/>
      <c r="CH879" s="144"/>
      <c r="CI879" s="144"/>
      <c r="CJ879" s="144"/>
      <c r="CK879" s="144"/>
      <c r="CL879" s="144"/>
      <c r="CM879" s="144"/>
      <c r="CN879" s="144"/>
      <c r="CO879" s="144"/>
      <c r="CP879" s="144"/>
      <c r="CQ879" s="144"/>
      <c r="CR879" s="144"/>
      <c r="CS879" s="144"/>
      <c r="CT879" s="144"/>
      <c r="CU879" s="144"/>
      <c r="CV879" s="144"/>
      <c r="CW879" s="144"/>
      <c r="CX879" s="144"/>
      <c r="CY879" s="144"/>
      <c r="CZ879" s="144"/>
      <c r="DA879" s="144"/>
      <c r="DB879" s="144"/>
      <c r="DC879" s="144"/>
      <c r="DD879" s="144"/>
      <c r="DE879" s="144"/>
      <c r="DF879" s="144"/>
      <c r="DG879" s="144"/>
      <c r="DH879" s="144"/>
      <c r="DI879" s="144"/>
      <c r="DJ879" s="144"/>
      <c r="DK879" s="144"/>
      <c r="DL879" s="144"/>
      <c r="DM879" s="144"/>
      <c r="DN879" s="144"/>
      <c r="DO879" s="144"/>
      <c r="DP879" s="144"/>
      <c r="DQ879" s="144"/>
      <c r="DR879" s="144"/>
      <c r="DS879" s="144"/>
      <c r="DT879" s="144"/>
      <c r="DU879" s="144"/>
      <c r="DV879" s="144"/>
      <c r="DW879" s="144"/>
      <c r="DX879" s="144"/>
      <c r="DY879" s="144"/>
      <c r="DZ879" s="144"/>
      <c r="EA879" s="144"/>
      <c r="EB879" s="144"/>
      <c r="EC879" s="144"/>
      <c r="ED879" s="144"/>
      <c r="EE879" s="144"/>
      <c r="EF879" s="144"/>
      <c r="EG879" s="144"/>
      <c r="EH879" s="144"/>
      <c r="EI879" s="144"/>
      <c r="EJ879" s="144"/>
      <c r="EK879" s="144"/>
      <c r="EL879" s="144"/>
      <c r="EM879" s="144"/>
      <c r="EN879" s="144"/>
      <c r="EO879" s="144"/>
      <c r="EP879" s="144"/>
      <c r="EQ879" s="144"/>
      <c r="ER879" s="144"/>
      <c r="ES879" s="144"/>
      <c r="ET879" s="144"/>
      <c r="EU879" s="144"/>
      <c r="EV879" s="144"/>
      <c r="EW879" s="144"/>
      <c r="EX879" s="144"/>
      <c r="EY879" s="144"/>
      <c r="EZ879" s="144"/>
      <c r="FA879" s="144"/>
      <c r="FB879" s="144"/>
      <c r="FC879" s="144"/>
      <c r="FD879" s="144"/>
      <c r="FE879" s="144"/>
      <c r="FF879" s="144"/>
      <c r="FG879" s="144"/>
      <c r="FH879" s="144"/>
      <c r="FI879" s="144"/>
      <c r="FJ879" s="144"/>
      <c r="FK879" s="144"/>
      <c r="FL879" s="144"/>
      <c r="FM879" s="144"/>
      <c r="FN879" s="144"/>
      <c r="FO879" s="144"/>
      <c r="FP879" s="144"/>
      <c r="FQ879" s="144"/>
      <c r="FR879" s="144"/>
      <c r="FS879" s="144"/>
      <c r="FT879" s="144"/>
      <c r="FU879" s="144"/>
      <c r="FV879" s="144"/>
      <c r="FW879" s="144"/>
      <c r="FX879" s="144"/>
      <c r="FY879" s="144"/>
      <c r="FZ879" s="144"/>
      <c r="GA879" s="144"/>
      <c r="GB879" s="144"/>
      <c r="GC879" s="144"/>
      <c r="GD879" s="144"/>
      <c r="GE879" s="144"/>
      <c r="GF879" s="144"/>
      <c r="GG879" s="144"/>
      <c r="GH879" s="144"/>
      <c r="GI879" s="144"/>
      <c r="GJ879" s="144"/>
      <c r="GK879" s="144"/>
      <c r="GL879" s="144"/>
      <c r="GM879" s="144"/>
      <c r="GN879" s="144"/>
      <c r="GO879" s="144"/>
      <c r="GP879" s="144"/>
      <c r="GQ879" s="144"/>
      <c r="GR879" s="144"/>
      <c r="GS879" s="144"/>
      <c r="GT879" s="144"/>
      <c r="GU879" s="144"/>
      <c r="GV879" s="144"/>
      <c r="GW879" s="144"/>
      <c r="GX879" s="144"/>
      <c r="GY879" s="144"/>
      <c r="GZ879" s="144"/>
      <c r="HA879" s="144"/>
      <c r="HB879" s="144"/>
      <c r="HC879" s="144"/>
      <c r="HD879" s="144"/>
      <c r="HE879" s="144"/>
      <c r="HF879" s="144"/>
      <c r="HG879" s="144"/>
      <c r="HH879" s="144"/>
      <c r="HI879" s="144"/>
      <c r="HJ879" s="144"/>
      <c r="HK879" s="144"/>
      <c r="HL879" s="144"/>
      <c r="HM879" s="144"/>
      <c r="HN879" s="144"/>
      <c r="HO879" s="144"/>
      <c r="HP879" s="144"/>
      <c r="HQ879" s="144"/>
      <c r="HR879" s="144"/>
      <c r="HS879" s="144"/>
      <c r="HT879" s="144"/>
      <c r="HU879" s="144"/>
      <c r="HV879" s="144"/>
      <c r="HW879" s="144"/>
      <c r="HX879" s="144"/>
      <c r="HY879" s="144"/>
      <c r="HZ879" s="144"/>
      <c r="IA879" s="144"/>
      <c r="IB879" s="144"/>
      <c r="IC879" s="144"/>
      <c r="ID879" s="144"/>
      <c r="IE879" s="144"/>
      <c r="IF879" s="144"/>
      <c r="IG879" s="144"/>
      <c r="IH879" s="144"/>
      <c r="II879" s="144"/>
      <c r="IJ879" s="144"/>
      <c r="IK879" s="144"/>
      <c r="IL879" s="144"/>
      <c r="IM879" s="144"/>
      <c r="IN879" s="144"/>
      <c r="IO879" s="144"/>
      <c r="IP879" s="144"/>
      <c r="IQ879" s="144"/>
      <c r="IR879" s="144"/>
      <c r="IS879" s="144"/>
      <c r="IT879" s="144"/>
      <c r="IU879" s="144"/>
      <c r="IV879" s="144"/>
    </row>
    <row r="880" spans="1:256" ht="60" customHeight="1">
      <c r="A880" s="30" t="s">
        <v>894</v>
      </c>
      <c r="B880" s="31">
        <v>21010351</v>
      </c>
      <c r="C880" s="32">
        <v>4</v>
      </c>
      <c r="D880" s="33" t="s">
        <v>26</v>
      </c>
      <c r="E880" s="33" t="s">
        <v>15</v>
      </c>
      <c r="F880" s="34" t="s">
        <v>1430</v>
      </c>
      <c r="G880" s="50"/>
      <c r="H880" s="36" t="s">
        <v>22</v>
      </c>
      <c r="I880" s="37"/>
      <c r="J880" s="38" t="s">
        <v>895</v>
      </c>
      <c r="K880" s="39"/>
      <c r="L880" s="203"/>
      <c r="M880" s="195"/>
    </row>
    <row r="881" spans="1:256" ht="60" customHeight="1">
      <c r="A881" s="30" t="s">
        <v>896</v>
      </c>
      <c r="B881" s="31">
        <v>21050341</v>
      </c>
      <c r="C881" s="32">
        <v>4</v>
      </c>
      <c r="D881" s="33" t="s">
        <v>26</v>
      </c>
      <c r="E881" s="33" t="s">
        <v>27</v>
      </c>
      <c r="F881" s="40"/>
      <c r="G881" s="35"/>
      <c r="H881" s="36" t="s">
        <v>24</v>
      </c>
      <c r="I881" s="37"/>
      <c r="J881" s="42"/>
      <c r="K881" s="43"/>
      <c r="L881" s="203"/>
      <c r="M881" s="198"/>
    </row>
    <row r="882" spans="1:256" ht="60" customHeight="1">
      <c r="A882" s="30" t="s">
        <v>897</v>
      </c>
      <c r="B882" s="31">
        <v>21020571</v>
      </c>
      <c r="C882" s="32">
        <v>8</v>
      </c>
      <c r="D882" s="33" t="s">
        <v>26</v>
      </c>
      <c r="E882" s="33" t="s">
        <v>15</v>
      </c>
      <c r="F882" s="34" t="s">
        <v>1405</v>
      </c>
      <c r="G882" s="35"/>
      <c r="H882" s="36" t="s">
        <v>29</v>
      </c>
      <c r="I882" s="37"/>
      <c r="J882" s="42"/>
      <c r="K882" s="43"/>
      <c r="L882" s="203"/>
      <c r="M882" s="198"/>
    </row>
    <row r="883" spans="1:256" ht="60" customHeight="1">
      <c r="A883" s="30" t="s">
        <v>898</v>
      </c>
      <c r="B883" s="31">
        <v>21050421</v>
      </c>
      <c r="C883" s="32">
        <v>8</v>
      </c>
      <c r="D883" s="33" t="s">
        <v>26</v>
      </c>
      <c r="E883" s="33" t="s">
        <v>15</v>
      </c>
      <c r="F883" s="34" t="s">
        <v>1408</v>
      </c>
      <c r="G883" s="35"/>
      <c r="H883" s="36" t="s">
        <v>24</v>
      </c>
      <c r="I883" s="37"/>
      <c r="J883" s="42"/>
      <c r="K883" s="43"/>
      <c r="L883" s="203"/>
      <c r="M883" s="198"/>
    </row>
    <row r="884" spans="1:256" ht="60" customHeight="1">
      <c r="A884" s="30" t="s">
        <v>899</v>
      </c>
      <c r="B884" s="31">
        <v>21120282</v>
      </c>
      <c r="C884" s="32">
        <v>4</v>
      </c>
      <c r="D884" s="33" t="s">
        <v>900</v>
      </c>
      <c r="E884" s="33" t="s">
        <v>9</v>
      </c>
      <c r="F884" s="34" t="s">
        <v>1450</v>
      </c>
      <c r="G884" s="35"/>
      <c r="H884" s="41"/>
      <c r="I884" s="45" t="s">
        <v>298</v>
      </c>
      <c r="J884" s="38" t="s">
        <v>901</v>
      </c>
      <c r="K884" s="39"/>
      <c r="L884" s="203">
        <v>41228</v>
      </c>
      <c r="M884" s="195" t="s">
        <v>1133</v>
      </c>
    </row>
    <row r="885" spans="1:256" s="145" customFormat="1" ht="60" customHeight="1">
      <c r="A885" s="134" t="s">
        <v>902</v>
      </c>
      <c r="B885" s="135">
        <v>30140561</v>
      </c>
      <c r="C885" s="136">
        <v>6</v>
      </c>
      <c r="D885" s="137" t="s">
        <v>26</v>
      </c>
      <c r="E885" s="137" t="s">
        <v>15</v>
      </c>
      <c r="F885" s="138"/>
      <c r="G885" s="139"/>
      <c r="H885" s="140"/>
      <c r="I885" s="141"/>
      <c r="J885" s="142"/>
      <c r="K885" s="143"/>
      <c r="L885" s="191"/>
      <c r="M885" s="197"/>
      <c r="N885" s="144"/>
      <c r="O885" s="144"/>
      <c r="P885" s="144"/>
      <c r="Q885" s="144"/>
      <c r="R885" s="144"/>
      <c r="S885" s="144"/>
      <c r="T885" s="144"/>
      <c r="U885" s="144"/>
      <c r="V885" s="144"/>
      <c r="W885" s="144"/>
      <c r="X885" s="144"/>
      <c r="Y885" s="144"/>
      <c r="Z885" s="144"/>
      <c r="AA885" s="144"/>
      <c r="AB885" s="144"/>
      <c r="AC885" s="144"/>
      <c r="AD885" s="144"/>
      <c r="AE885" s="144"/>
      <c r="AF885" s="144"/>
      <c r="AG885" s="144"/>
      <c r="AH885" s="144"/>
      <c r="AI885" s="144"/>
      <c r="AJ885" s="144"/>
      <c r="AK885" s="144"/>
      <c r="AL885" s="144"/>
      <c r="AM885" s="144"/>
      <c r="AN885" s="144"/>
      <c r="AO885" s="144"/>
      <c r="AP885" s="144"/>
      <c r="AQ885" s="144"/>
      <c r="AR885" s="144"/>
      <c r="AS885" s="144"/>
      <c r="AT885" s="144"/>
      <c r="AU885" s="144"/>
      <c r="AV885" s="144"/>
      <c r="AW885" s="144"/>
      <c r="AX885" s="144"/>
      <c r="AY885" s="144"/>
      <c r="AZ885" s="144"/>
      <c r="BA885" s="144"/>
      <c r="BB885" s="144"/>
      <c r="BC885" s="144"/>
      <c r="BD885" s="144"/>
      <c r="BE885" s="144"/>
      <c r="BF885" s="144"/>
      <c r="BG885" s="144"/>
      <c r="BH885" s="144"/>
      <c r="BI885" s="144"/>
      <c r="BJ885" s="144"/>
      <c r="BK885" s="144"/>
      <c r="BL885" s="144"/>
      <c r="BM885" s="144"/>
      <c r="BN885" s="144"/>
      <c r="BO885" s="144"/>
      <c r="BP885" s="144"/>
      <c r="BQ885" s="144"/>
      <c r="BR885" s="144"/>
      <c r="BS885" s="144"/>
      <c r="BT885" s="144"/>
      <c r="BU885" s="144"/>
      <c r="BV885" s="144"/>
      <c r="BW885" s="144"/>
      <c r="BX885" s="144"/>
      <c r="BY885" s="144"/>
      <c r="BZ885" s="144"/>
      <c r="CA885" s="144"/>
      <c r="CB885" s="144"/>
      <c r="CC885" s="144"/>
      <c r="CD885" s="144"/>
      <c r="CE885" s="144"/>
      <c r="CF885" s="144"/>
      <c r="CG885" s="144"/>
      <c r="CH885" s="144"/>
      <c r="CI885" s="144"/>
      <c r="CJ885" s="144"/>
      <c r="CK885" s="144"/>
      <c r="CL885" s="144"/>
      <c r="CM885" s="144"/>
      <c r="CN885" s="144"/>
      <c r="CO885" s="144"/>
      <c r="CP885" s="144"/>
      <c r="CQ885" s="144"/>
      <c r="CR885" s="144"/>
      <c r="CS885" s="144"/>
      <c r="CT885" s="144"/>
      <c r="CU885" s="144"/>
      <c r="CV885" s="144"/>
      <c r="CW885" s="144"/>
      <c r="CX885" s="144"/>
      <c r="CY885" s="144"/>
      <c r="CZ885" s="144"/>
      <c r="DA885" s="144"/>
      <c r="DB885" s="144"/>
      <c r="DC885" s="144"/>
      <c r="DD885" s="144"/>
      <c r="DE885" s="144"/>
      <c r="DF885" s="144"/>
      <c r="DG885" s="144"/>
      <c r="DH885" s="144"/>
      <c r="DI885" s="144"/>
      <c r="DJ885" s="144"/>
      <c r="DK885" s="144"/>
      <c r="DL885" s="144"/>
      <c r="DM885" s="144"/>
      <c r="DN885" s="144"/>
      <c r="DO885" s="144"/>
      <c r="DP885" s="144"/>
      <c r="DQ885" s="144"/>
      <c r="DR885" s="144"/>
      <c r="DS885" s="144"/>
      <c r="DT885" s="144"/>
      <c r="DU885" s="144"/>
      <c r="DV885" s="144"/>
      <c r="DW885" s="144"/>
      <c r="DX885" s="144"/>
      <c r="DY885" s="144"/>
      <c r="DZ885" s="144"/>
      <c r="EA885" s="144"/>
      <c r="EB885" s="144"/>
      <c r="EC885" s="144"/>
      <c r="ED885" s="144"/>
      <c r="EE885" s="144"/>
      <c r="EF885" s="144"/>
      <c r="EG885" s="144"/>
      <c r="EH885" s="144"/>
      <c r="EI885" s="144"/>
      <c r="EJ885" s="144"/>
      <c r="EK885" s="144"/>
      <c r="EL885" s="144"/>
      <c r="EM885" s="144"/>
      <c r="EN885" s="144"/>
      <c r="EO885" s="144"/>
      <c r="EP885" s="144"/>
      <c r="EQ885" s="144"/>
      <c r="ER885" s="144"/>
      <c r="ES885" s="144"/>
      <c r="ET885" s="144"/>
      <c r="EU885" s="144"/>
      <c r="EV885" s="144"/>
      <c r="EW885" s="144"/>
      <c r="EX885" s="144"/>
      <c r="EY885" s="144"/>
      <c r="EZ885" s="144"/>
      <c r="FA885" s="144"/>
      <c r="FB885" s="144"/>
      <c r="FC885" s="144"/>
      <c r="FD885" s="144"/>
      <c r="FE885" s="144"/>
      <c r="FF885" s="144"/>
      <c r="FG885" s="144"/>
      <c r="FH885" s="144"/>
      <c r="FI885" s="144"/>
      <c r="FJ885" s="144"/>
      <c r="FK885" s="144"/>
      <c r="FL885" s="144"/>
      <c r="FM885" s="144"/>
      <c r="FN885" s="144"/>
      <c r="FO885" s="144"/>
      <c r="FP885" s="144"/>
      <c r="FQ885" s="144"/>
      <c r="FR885" s="144"/>
      <c r="FS885" s="144"/>
      <c r="FT885" s="144"/>
      <c r="FU885" s="144"/>
      <c r="FV885" s="144"/>
      <c r="FW885" s="144"/>
      <c r="FX885" s="144"/>
      <c r="FY885" s="144"/>
      <c r="FZ885" s="144"/>
      <c r="GA885" s="144"/>
      <c r="GB885" s="144"/>
      <c r="GC885" s="144"/>
      <c r="GD885" s="144"/>
      <c r="GE885" s="144"/>
      <c r="GF885" s="144"/>
      <c r="GG885" s="144"/>
      <c r="GH885" s="144"/>
      <c r="GI885" s="144"/>
      <c r="GJ885" s="144"/>
      <c r="GK885" s="144"/>
      <c r="GL885" s="144"/>
      <c r="GM885" s="144"/>
      <c r="GN885" s="144"/>
      <c r="GO885" s="144"/>
      <c r="GP885" s="144"/>
      <c r="GQ885" s="144"/>
      <c r="GR885" s="144"/>
      <c r="GS885" s="144"/>
      <c r="GT885" s="144"/>
      <c r="GU885" s="144"/>
      <c r="GV885" s="144"/>
      <c r="GW885" s="144"/>
      <c r="GX885" s="144"/>
      <c r="GY885" s="144"/>
      <c r="GZ885" s="144"/>
      <c r="HA885" s="144"/>
      <c r="HB885" s="144"/>
      <c r="HC885" s="144"/>
      <c r="HD885" s="144"/>
      <c r="HE885" s="144"/>
      <c r="HF885" s="144"/>
      <c r="HG885" s="144"/>
      <c r="HH885" s="144"/>
      <c r="HI885" s="144"/>
      <c r="HJ885" s="144"/>
      <c r="HK885" s="144"/>
      <c r="HL885" s="144"/>
      <c r="HM885" s="144"/>
      <c r="HN885" s="144"/>
      <c r="HO885" s="144"/>
      <c r="HP885" s="144"/>
      <c r="HQ885" s="144"/>
      <c r="HR885" s="144"/>
      <c r="HS885" s="144"/>
      <c r="HT885" s="144"/>
      <c r="HU885" s="144"/>
      <c r="HV885" s="144"/>
      <c r="HW885" s="144"/>
      <c r="HX885" s="144"/>
      <c r="HY885" s="144"/>
      <c r="HZ885" s="144"/>
      <c r="IA885" s="144"/>
      <c r="IB885" s="144"/>
      <c r="IC885" s="144"/>
      <c r="ID885" s="144"/>
      <c r="IE885" s="144"/>
      <c r="IF885" s="144"/>
      <c r="IG885" s="144"/>
      <c r="IH885" s="144"/>
      <c r="II885" s="144"/>
      <c r="IJ885" s="144"/>
      <c r="IK885" s="144"/>
      <c r="IL885" s="144"/>
      <c r="IM885" s="144"/>
      <c r="IN885" s="144"/>
      <c r="IO885" s="144"/>
      <c r="IP885" s="144"/>
      <c r="IQ885" s="144"/>
      <c r="IR885" s="144"/>
      <c r="IS885" s="144"/>
      <c r="IT885" s="144"/>
      <c r="IU885" s="144"/>
      <c r="IV885" s="144"/>
    </row>
    <row r="886" spans="1:256" ht="56.25" customHeight="1">
      <c r="A886" s="30" t="s">
        <v>903</v>
      </c>
      <c r="B886" s="31">
        <v>21050221</v>
      </c>
      <c r="C886" s="32">
        <v>4</v>
      </c>
      <c r="D886" s="33" t="s">
        <v>26</v>
      </c>
      <c r="E886" s="33" t="s">
        <v>15</v>
      </c>
      <c r="F886" s="34" t="s">
        <v>1526</v>
      </c>
      <c r="G886" s="35"/>
      <c r="H886" s="36" t="s">
        <v>24</v>
      </c>
      <c r="I886" s="37"/>
      <c r="J886" s="38" t="s">
        <v>904</v>
      </c>
      <c r="K886" s="39"/>
      <c r="L886" s="203"/>
      <c r="M886" s="195"/>
    </row>
    <row r="887" spans="1:256" s="145" customFormat="1" ht="60" customHeight="1">
      <c r="A887" s="134" t="s">
        <v>905</v>
      </c>
      <c r="B887" s="135">
        <v>30070011</v>
      </c>
      <c r="C887" s="136">
        <v>1</v>
      </c>
      <c r="D887" s="137" t="s">
        <v>26</v>
      </c>
      <c r="E887" s="137" t="s">
        <v>15</v>
      </c>
      <c r="F887" s="138"/>
      <c r="G887" s="139"/>
      <c r="H887" s="140"/>
      <c r="I887" s="141"/>
      <c r="J887" s="142"/>
      <c r="K887" s="143"/>
      <c r="L887" s="191">
        <v>41830</v>
      </c>
      <c r="M887" s="191">
        <v>41835</v>
      </c>
      <c r="N887" s="144"/>
      <c r="O887" s="144"/>
      <c r="P887" s="144"/>
      <c r="Q887" s="144"/>
      <c r="R887" s="144"/>
      <c r="S887" s="144"/>
      <c r="T887" s="144"/>
      <c r="U887" s="144"/>
      <c r="V887" s="144"/>
      <c r="W887" s="144"/>
      <c r="X887" s="144"/>
      <c r="Y887" s="144"/>
      <c r="Z887" s="144"/>
      <c r="AA887" s="144"/>
      <c r="AB887" s="144"/>
      <c r="AC887" s="144"/>
      <c r="AD887" s="144"/>
      <c r="AE887" s="144"/>
      <c r="AF887" s="144"/>
      <c r="AG887" s="144"/>
      <c r="AH887" s="144"/>
      <c r="AI887" s="144"/>
      <c r="AJ887" s="144"/>
      <c r="AK887" s="144"/>
      <c r="AL887" s="144"/>
      <c r="AM887" s="144"/>
      <c r="AN887" s="144"/>
      <c r="AO887" s="144"/>
      <c r="AP887" s="144"/>
      <c r="AQ887" s="144"/>
      <c r="AR887" s="144"/>
      <c r="AS887" s="144"/>
      <c r="AT887" s="144"/>
      <c r="AU887" s="144"/>
      <c r="AV887" s="144"/>
      <c r="AW887" s="144"/>
      <c r="AX887" s="144"/>
      <c r="AY887" s="144"/>
      <c r="AZ887" s="144"/>
      <c r="BA887" s="144"/>
      <c r="BB887" s="144"/>
      <c r="BC887" s="144"/>
      <c r="BD887" s="144"/>
      <c r="BE887" s="144"/>
      <c r="BF887" s="144"/>
      <c r="BG887" s="144"/>
      <c r="BH887" s="144"/>
      <c r="BI887" s="144"/>
      <c r="BJ887" s="144"/>
      <c r="BK887" s="144"/>
      <c r="BL887" s="144"/>
      <c r="BM887" s="144"/>
      <c r="BN887" s="144"/>
      <c r="BO887" s="144"/>
      <c r="BP887" s="144"/>
      <c r="BQ887" s="144"/>
      <c r="BR887" s="144"/>
      <c r="BS887" s="144"/>
      <c r="BT887" s="144"/>
      <c r="BU887" s="144"/>
      <c r="BV887" s="144"/>
      <c r="BW887" s="144"/>
      <c r="BX887" s="144"/>
      <c r="BY887" s="144"/>
      <c r="BZ887" s="144"/>
      <c r="CA887" s="144"/>
      <c r="CB887" s="144"/>
      <c r="CC887" s="144"/>
      <c r="CD887" s="144"/>
      <c r="CE887" s="144"/>
      <c r="CF887" s="144"/>
      <c r="CG887" s="144"/>
      <c r="CH887" s="144"/>
      <c r="CI887" s="144"/>
      <c r="CJ887" s="144"/>
      <c r="CK887" s="144"/>
      <c r="CL887" s="144"/>
      <c r="CM887" s="144"/>
      <c r="CN887" s="144"/>
      <c r="CO887" s="144"/>
      <c r="CP887" s="144"/>
      <c r="CQ887" s="144"/>
      <c r="CR887" s="144"/>
      <c r="CS887" s="144"/>
      <c r="CT887" s="144"/>
      <c r="CU887" s="144"/>
      <c r="CV887" s="144"/>
      <c r="CW887" s="144"/>
      <c r="CX887" s="144"/>
      <c r="CY887" s="144"/>
      <c r="CZ887" s="144"/>
      <c r="DA887" s="144"/>
      <c r="DB887" s="144"/>
      <c r="DC887" s="144"/>
      <c r="DD887" s="144"/>
      <c r="DE887" s="144"/>
      <c r="DF887" s="144"/>
      <c r="DG887" s="144"/>
      <c r="DH887" s="144"/>
      <c r="DI887" s="144"/>
      <c r="DJ887" s="144"/>
      <c r="DK887" s="144"/>
      <c r="DL887" s="144"/>
      <c r="DM887" s="144"/>
      <c r="DN887" s="144"/>
      <c r="DO887" s="144"/>
      <c r="DP887" s="144"/>
      <c r="DQ887" s="144"/>
      <c r="DR887" s="144"/>
      <c r="DS887" s="144"/>
      <c r="DT887" s="144"/>
      <c r="DU887" s="144"/>
      <c r="DV887" s="144"/>
      <c r="DW887" s="144"/>
      <c r="DX887" s="144"/>
      <c r="DY887" s="144"/>
      <c r="DZ887" s="144"/>
      <c r="EA887" s="144"/>
      <c r="EB887" s="144"/>
      <c r="EC887" s="144"/>
      <c r="ED887" s="144"/>
      <c r="EE887" s="144"/>
      <c r="EF887" s="144"/>
      <c r="EG887" s="144"/>
      <c r="EH887" s="144"/>
      <c r="EI887" s="144"/>
      <c r="EJ887" s="144"/>
      <c r="EK887" s="144"/>
      <c r="EL887" s="144"/>
      <c r="EM887" s="144"/>
      <c r="EN887" s="144"/>
      <c r="EO887" s="144"/>
      <c r="EP887" s="144"/>
      <c r="EQ887" s="144"/>
      <c r="ER887" s="144"/>
      <c r="ES887" s="144"/>
      <c r="ET887" s="144"/>
      <c r="EU887" s="144"/>
      <c r="EV887" s="144"/>
      <c r="EW887" s="144"/>
      <c r="EX887" s="144"/>
      <c r="EY887" s="144"/>
      <c r="EZ887" s="144"/>
      <c r="FA887" s="144"/>
      <c r="FB887" s="144"/>
      <c r="FC887" s="144"/>
      <c r="FD887" s="144"/>
      <c r="FE887" s="144"/>
      <c r="FF887" s="144"/>
      <c r="FG887" s="144"/>
      <c r="FH887" s="144"/>
      <c r="FI887" s="144"/>
      <c r="FJ887" s="144"/>
      <c r="FK887" s="144"/>
      <c r="FL887" s="144"/>
      <c r="FM887" s="144"/>
      <c r="FN887" s="144"/>
      <c r="FO887" s="144"/>
      <c r="FP887" s="144"/>
      <c r="FQ887" s="144"/>
      <c r="FR887" s="144"/>
      <c r="FS887" s="144"/>
      <c r="FT887" s="144"/>
      <c r="FU887" s="144"/>
      <c r="FV887" s="144"/>
      <c r="FW887" s="144"/>
      <c r="FX887" s="144"/>
      <c r="FY887" s="144"/>
      <c r="FZ887" s="144"/>
      <c r="GA887" s="144"/>
      <c r="GB887" s="144"/>
      <c r="GC887" s="144"/>
      <c r="GD887" s="144"/>
      <c r="GE887" s="144"/>
      <c r="GF887" s="144"/>
      <c r="GG887" s="144"/>
      <c r="GH887" s="144"/>
      <c r="GI887" s="144"/>
      <c r="GJ887" s="144"/>
      <c r="GK887" s="144"/>
      <c r="GL887" s="144"/>
      <c r="GM887" s="144"/>
      <c r="GN887" s="144"/>
      <c r="GO887" s="144"/>
      <c r="GP887" s="144"/>
      <c r="GQ887" s="144"/>
      <c r="GR887" s="144"/>
      <c r="GS887" s="144"/>
      <c r="GT887" s="144"/>
      <c r="GU887" s="144"/>
      <c r="GV887" s="144"/>
      <c r="GW887" s="144"/>
      <c r="GX887" s="144"/>
      <c r="GY887" s="144"/>
      <c r="GZ887" s="144"/>
      <c r="HA887" s="144"/>
      <c r="HB887" s="144"/>
      <c r="HC887" s="144"/>
      <c r="HD887" s="144"/>
      <c r="HE887" s="144"/>
      <c r="HF887" s="144"/>
      <c r="HG887" s="144"/>
      <c r="HH887" s="144"/>
      <c r="HI887" s="144"/>
      <c r="HJ887" s="144"/>
      <c r="HK887" s="144"/>
      <c r="HL887" s="144"/>
      <c r="HM887" s="144"/>
      <c r="HN887" s="144"/>
      <c r="HO887" s="144"/>
      <c r="HP887" s="144"/>
      <c r="HQ887" s="144"/>
      <c r="HR887" s="144"/>
      <c r="HS887" s="144"/>
      <c r="HT887" s="144"/>
      <c r="HU887" s="144"/>
      <c r="HV887" s="144"/>
      <c r="HW887" s="144"/>
      <c r="HX887" s="144"/>
      <c r="HY887" s="144"/>
      <c r="HZ887" s="144"/>
      <c r="IA887" s="144"/>
      <c r="IB887" s="144"/>
      <c r="IC887" s="144"/>
      <c r="ID887" s="144"/>
      <c r="IE887" s="144"/>
      <c r="IF887" s="144"/>
      <c r="IG887" s="144"/>
      <c r="IH887" s="144"/>
      <c r="II887" s="144"/>
      <c r="IJ887" s="144"/>
      <c r="IK887" s="144"/>
      <c r="IL887" s="144"/>
      <c r="IM887" s="144"/>
      <c r="IN887" s="144"/>
      <c r="IO887" s="144"/>
      <c r="IP887" s="144"/>
      <c r="IQ887" s="144"/>
      <c r="IR887" s="144"/>
      <c r="IS887" s="144"/>
      <c r="IT887" s="144"/>
      <c r="IU887" s="144"/>
      <c r="IV887" s="144"/>
    </row>
    <row r="888" spans="1:256" ht="60" customHeight="1">
      <c r="A888" s="30" t="s">
        <v>906</v>
      </c>
      <c r="B888" s="31">
        <v>21050461</v>
      </c>
      <c r="C888" s="32">
        <v>1</v>
      </c>
      <c r="D888" s="33" t="s">
        <v>26</v>
      </c>
      <c r="E888" s="33" t="s">
        <v>15</v>
      </c>
      <c r="F888" s="34" t="s">
        <v>1448</v>
      </c>
      <c r="G888" s="35"/>
      <c r="H888" s="36" t="s">
        <v>24</v>
      </c>
      <c r="I888" s="37"/>
      <c r="J888" s="42"/>
      <c r="K888" s="43"/>
      <c r="L888" s="203"/>
      <c r="M888" s="198"/>
    </row>
    <row r="889" spans="1:256" ht="60" customHeight="1">
      <c r="A889" s="30" t="s">
        <v>907</v>
      </c>
      <c r="B889" s="31">
        <v>22020581</v>
      </c>
      <c r="C889" s="32">
        <v>2</v>
      </c>
      <c r="D889" s="33" t="s">
        <v>26</v>
      </c>
      <c r="E889" s="33" t="s">
        <v>15</v>
      </c>
      <c r="F889" s="34" t="s">
        <v>1427</v>
      </c>
      <c r="G889" s="35"/>
      <c r="H889" s="36" t="s">
        <v>29</v>
      </c>
      <c r="I889" s="37"/>
      <c r="J889" s="38" t="s">
        <v>908</v>
      </c>
      <c r="K889" s="39"/>
      <c r="L889" s="203"/>
      <c r="M889" s="195"/>
    </row>
    <row r="890" spans="1:256" ht="60" customHeight="1">
      <c r="A890" s="30" t="s">
        <v>909</v>
      </c>
      <c r="B890" s="31">
        <v>21070151</v>
      </c>
      <c r="C890" s="32">
        <v>4</v>
      </c>
      <c r="D890" s="33" t="s">
        <v>14</v>
      </c>
      <c r="E890" s="33" t="s">
        <v>15</v>
      </c>
      <c r="F890" s="34" t="s">
        <v>1490</v>
      </c>
      <c r="G890" s="44" t="s">
        <v>28</v>
      </c>
      <c r="H890" s="36" t="s">
        <v>243</v>
      </c>
      <c r="I890" s="37"/>
      <c r="J890" s="38" t="s">
        <v>910</v>
      </c>
      <c r="K890" s="39"/>
      <c r="L890" s="203"/>
      <c r="M890" s="195"/>
    </row>
    <row r="891" spans="1:256" ht="60" customHeight="1">
      <c r="A891" s="30" t="s">
        <v>911</v>
      </c>
      <c r="B891" s="31">
        <v>21050411</v>
      </c>
      <c r="C891" s="32">
        <v>1</v>
      </c>
      <c r="D891" s="33" t="s">
        <v>26</v>
      </c>
      <c r="E891" s="33" t="s">
        <v>15</v>
      </c>
      <c r="F891" s="52" t="s">
        <v>1527</v>
      </c>
      <c r="G891" s="50"/>
      <c r="H891" s="36" t="s">
        <v>24</v>
      </c>
      <c r="I891" s="37"/>
      <c r="J891" s="38" t="s">
        <v>912</v>
      </c>
      <c r="K891" s="39"/>
      <c r="L891" s="203"/>
      <c r="M891" s="195"/>
    </row>
    <row r="892" spans="1:256" s="145" customFormat="1" ht="60" customHeight="1">
      <c r="A892" s="134" t="s">
        <v>913</v>
      </c>
      <c r="B892" s="135">
        <v>30040091</v>
      </c>
      <c r="C892" s="136">
        <v>1</v>
      </c>
      <c r="D892" s="137" t="s">
        <v>26</v>
      </c>
      <c r="E892" s="137" t="s">
        <v>15</v>
      </c>
      <c r="F892" s="138"/>
      <c r="G892" s="139"/>
      <c r="H892" s="140"/>
      <c r="I892" s="141"/>
      <c r="J892" s="142"/>
      <c r="K892" s="143"/>
      <c r="L892" s="191"/>
      <c r="M892" s="197"/>
      <c r="N892" s="144"/>
      <c r="O892" s="144"/>
      <c r="P892" s="144"/>
      <c r="Q892" s="144"/>
      <c r="R892" s="144"/>
      <c r="S892" s="144"/>
      <c r="T892" s="144"/>
      <c r="U892" s="144"/>
      <c r="V892" s="144"/>
      <c r="W892" s="144"/>
      <c r="X892" s="144"/>
      <c r="Y892" s="144"/>
      <c r="Z892" s="144"/>
      <c r="AA892" s="144"/>
      <c r="AB892" s="144"/>
      <c r="AC892" s="144"/>
      <c r="AD892" s="144"/>
      <c r="AE892" s="144"/>
      <c r="AF892" s="144"/>
      <c r="AG892" s="144"/>
      <c r="AH892" s="144"/>
      <c r="AI892" s="144"/>
      <c r="AJ892" s="144"/>
      <c r="AK892" s="144"/>
      <c r="AL892" s="144"/>
      <c r="AM892" s="144"/>
      <c r="AN892" s="144"/>
      <c r="AO892" s="144"/>
      <c r="AP892" s="144"/>
      <c r="AQ892" s="144"/>
      <c r="AR892" s="144"/>
      <c r="AS892" s="144"/>
      <c r="AT892" s="144"/>
      <c r="AU892" s="144"/>
      <c r="AV892" s="144"/>
      <c r="AW892" s="144"/>
      <c r="AX892" s="144"/>
      <c r="AY892" s="144"/>
      <c r="AZ892" s="144"/>
      <c r="BA892" s="144"/>
      <c r="BB892" s="144"/>
      <c r="BC892" s="144"/>
      <c r="BD892" s="144"/>
      <c r="BE892" s="144"/>
      <c r="BF892" s="144"/>
      <c r="BG892" s="144"/>
      <c r="BH892" s="144"/>
      <c r="BI892" s="144"/>
      <c r="BJ892" s="144"/>
      <c r="BK892" s="144"/>
      <c r="BL892" s="144"/>
      <c r="BM892" s="144"/>
      <c r="BN892" s="144"/>
      <c r="BO892" s="144"/>
      <c r="BP892" s="144"/>
      <c r="BQ892" s="144"/>
      <c r="BR892" s="144"/>
      <c r="BS892" s="144"/>
      <c r="BT892" s="144"/>
      <c r="BU892" s="144"/>
      <c r="BV892" s="144"/>
      <c r="BW892" s="144"/>
      <c r="BX892" s="144"/>
      <c r="BY892" s="144"/>
      <c r="BZ892" s="144"/>
      <c r="CA892" s="144"/>
      <c r="CB892" s="144"/>
      <c r="CC892" s="144"/>
      <c r="CD892" s="144"/>
      <c r="CE892" s="144"/>
      <c r="CF892" s="144"/>
      <c r="CG892" s="144"/>
      <c r="CH892" s="144"/>
      <c r="CI892" s="144"/>
      <c r="CJ892" s="144"/>
      <c r="CK892" s="144"/>
      <c r="CL892" s="144"/>
      <c r="CM892" s="144"/>
      <c r="CN892" s="144"/>
      <c r="CO892" s="144"/>
      <c r="CP892" s="144"/>
      <c r="CQ892" s="144"/>
      <c r="CR892" s="144"/>
      <c r="CS892" s="144"/>
      <c r="CT892" s="144"/>
      <c r="CU892" s="144"/>
      <c r="CV892" s="144"/>
      <c r="CW892" s="144"/>
      <c r="CX892" s="144"/>
      <c r="CY892" s="144"/>
      <c r="CZ892" s="144"/>
      <c r="DA892" s="144"/>
      <c r="DB892" s="144"/>
      <c r="DC892" s="144"/>
      <c r="DD892" s="144"/>
      <c r="DE892" s="144"/>
      <c r="DF892" s="144"/>
      <c r="DG892" s="144"/>
      <c r="DH892" s="144"/>
      <c r="DI892" s="144"/>
      <c r="DJ892" s="144"/>
      <c r="DK892" s="144"/>
      <c r="DL892" s="144"/>
      <c r="DM892" s="144"/>
      <c r="DN892" s="144"/>
      <c r="DO892" s="144"/>
      <c r="DP892" s="144"/>
      <c r="DQ892" s="144"/>
      <c r="DR892" s="144"/>
      <c r="DS892" s="144"/>
      <c r="DT892" s="144"/>
      <c r="DU892" s="144"/>
      <c r="DV892" s="144"/>
      <c r="DW892" s="144"/>
      <c r="DX892" s="144"/>
      <c r="DY892" s="144"/>
      <c r="DZ892" s="144"/>
      <c r="EA892" s="144"/>
      <c r="EB892" s="144"/>
      <c r="EC892" s="144"/>
      <c r="ED892" s="144"/>
      <c r="EE892" s="144"/>
      <c r="EF892" s="144"/>
      <c r="EG892" s="144"/>
      <c r="EH892" s="144"/>
      <c r="EI892" s="144"/>
      <c r="EJ892" s="144"/>
      <c r="EK892" s="144"/>
      <c r="EL892" s="144"/>
      <c r="EM892" s="144"/>
      <c r="EN892" s="144"/>
      <c r="EO892" s="144"/>
      <c r="EP892" s="144"/>
      <c r="EQ892" s="144"/>
      <c r="ER892" s="144"/>
      <c r="ES892" s="144"/>
      <c r="ET892" s="144"/>
      <c r="EU892" s="144"/>
      <c r="EV892" s="144"/>
      <c r="EW892" s="144"/>
      <c r="EX892" s="144"/>
      <c r="EY892" s="144"/>
      <c r="EZ892" s="144"/>
      <c r="FA892" s="144"/>
      <c r="FB892" s="144"/>
      <c r="FC892" s="144"/>
      <c r="FD892" s="144"/>
      <c r="FE892" s="144"/>
      <c r="FF892" s="144"/>
      <c r="FG892" s="144"/>
      <c r="FH892" s="144"/>
      <c r="FI892" s="144"/>
      <c r="FJ892" s="144"/>
      <c r="FK892" s="144"/>
      <c r="FL892" s="144"/>
      <c r="FM892" s="144"/>
      <c r="FN892" s="144"/>
      <c r="FO892" s="144"/>
      <c r="FP892" s="144"/>
      <c r="FQ892" s="144"/>
      <c r="FR892" s="144"/>
      <c r="FS892" s="144"/>
      <c r="FT892" s="144"/>
      <c r="FU892" s="144"/>
      <c r="FV892" s="144"/>
      <c r="FW892" s="144"/>
      <c r="FX892" s="144"/>
      <c r="FY892" s="144"/>
      <c r="FZ892" s="144"/>
      <c r="GA892" s="144"/>
      <c r="GB892" s="144"/>
      <c r="GC892" s="144"/>
      <c r="GD892" s="144"/>
      <c r="GE892" s="144"/>
      <c r="GF892" s="144"/>
      <c r="GG892" s="144"/>
      <c r="GH892" s="144"/>
      <c r="GI892" s="144"/>
      <c r="GJ892" s="144"/>
      <c r="GK892" s="144"/>
      <c r="GL892" s="144"/>
      <c r="GM892" s="144"/>
      <c r="GN892" s="144"/>
      <c r="GO892" s="144"/>
      <c r="GP892" s="144"/>
      <c r="GQ892" s="144"/>
      <c r="GR892" s="144"/>
      <c r="GS892" s="144"/>
      <c r="GT892" s="144"/>
      <c r="GU892" s="144"/>
      <c r="GV892" s="144"/>
      <c r="GW892" s="144"/>
      <c r="GX892" s="144"/>
      <c r="GY892" s="144"/>
      <c r="GZ892" s="144"/>
      <c r="HA892" s="144"/>
      <c r="HB892" s="144"/>
      <c r="HC892" s="144"/>
      <c r="HD892" s="144"/>
      <c r="HE892" s="144"/>
      <c r="HF892" s="144"/>
      <c r="HG892" s="144"/>
      <c r="HH892" s="144"/>
      <c r="HI892" s="144"/>
      <c r="HJ892" s="144"/>
      <c r="HK892" s="144"/>
      <c r="HL892" s="144"/>
      <c r="HM892" s="144"/>
      <c r="HN892" s="144"/>
      <c r="HO892" s="144"/>
      <c r="HP892" s="144"/>
      <c r="HQ892" s="144"/>
      <c r="HR892" s="144"/>
      <c r="HS892" s="144"/>
      <c r="HT892" s="144"/>
      <c r="HU892" s="144"/>
      <c r="HV892" s="144"/>
      <c r="HW892" s="144"/>
      <c r="HX892" s="144"/>
      <c r="HY892" s="144"/>
      <c r="HZ892" s="144"/>
      <c r="IA892" s="144"/>
      <c r="IB892" s="144"/>
      <c r="IC892" s="144"/>
      <c r="ID892" s="144"/>
      <c r="IE892" s="144"/>
      <c r="IF892" s="144"/>
      <c r="IG892" s="144"/>
      <c r="IH892" s="144"/>
      <c r="II892" s="144"/>
      <c r="IJ892" s="144"/>
      <c r="IK892" s="144"/>
      <c r="IL892" s="144"/>
      <c r="IM892" s="144"/>
      <c r="IN892" s="144"/>
      <c r="IO892" s="144"/>
      <c r="IP892" s="144"/>
      <c r="IQ892" s="144"/>
      <c r="IR892" s="144"/>
      <c r="IS892" s="144"/>
      <c r="IT892" s="144"/>
      <c r="IU892" s="144"/>
      <c r="IV892" s="144"/>
    </row>
    <row r="893" spans="1:256" ht="68.25" customHeight="1">
      <c r="A893" s="30" t="s">
        <v>1078</v>
      </c>
      <c r="B893" s="31">
        <v>21010361</v>
      </c>
      <c r="C893" s="32">
        <v>6</v>
      </c>
      <c r="D893" s="33" t="s">
        <v>14</v>
      </c>
      <c r="E893" s="33" t="s">
        <v>15</v>
      </c>
      <c r="F893" s="34" t="s">
        <v>1528</v>
      </c>
      <c r="G893" s="44" t="s">
        <v>28</v>
      </c>
      <c r="H893" s="36" t="s">
        <v>1079</v>
      </c>
      <c r="I893" s="37"/>
      <c r="J893" s="42"/>
      <c r="K893" s="43"/>
      <c r="L893" s="203"/>
      <c r="M893" s="198"/>
    </row>
    <row r="894" spans="1:256" ht="60" customHeight="1">
      <c r="A894" s="30" t="s">
        <v>914</v>
      </c>
      <c r="B894" s="31">
        <v>21010371</v>
      </c>
      <c r="C894" s="32">
        <v>2</v>
      </c>
      <c r="D894" s="33" t="s">
        <v>26</v>
      </c>
      <c r="E894" s="33" t="s">
        <v>15</v>
      </c>
      <c r="F894" s="34" t="s">
        <v>1427</v>
      </c>
      <c r="G894" s="35"/>
      <c r="H894" s="36" t="s">
        <v>22</v>
      </c>
      <c r="I894" s="37"/>
      <c r="J894" s="42"/>
      <c r="K894" s="43"/>
      <c r="L894" s="203"/>
      <c r="M894" s="198"/>
    </row>
    <row r="895" spans="1:256" s="145" customFormat="1" ht="60" customHeight="1">
      <c r="A895" s="134" t="s">
        <v>915</v>
      </c>
      <c r="B895" s="135">
        <v>30010791</v>
      </c>
      <c r="C895" s="136">
        <v>3</v>
      </c>
      <c r="D895" s="137" t="s">
        <v>8</v>
      </c>
      <c r="E895" s="137" t="s">
        <v>15</v>
      </c>
      <c r="F895" s="138"/>
      <c r="G895" s="139"/>
      <c r="H895" s="140"/>
      <c r="I895" s="141"/>
      <c r="J895" s="142"/>
      <c r="K895" s="143"/>
      <c r="L895" s="191"/>
      <c r="M895" s="197"/>
      <c r="N895" s="144"/>
      <c r="O895" s="144"/>
      <c r="P895" s="144"/>
      <c r="Q895" s="144"/>
      <c r="R895" s="144"/>
      <c r="S895" s="144"/>
      <c r="T895" s="144"/>
      <c r="U895" s="144"/>
      <c r="V895" s="144"/>
      <c r="W895" s="144"/>
      <c r="X895" s="144"/>
      <c r="Y895" s="144"/>
      <c r="Z895" s="144"/>
      <c r="AA895" s="144"/>
      <c r="AB895" s="144"/>
      <c r="AC895" s="144"/>
      <c r="AD895" s="144"/>
      <c r="AE895" s="144"/>
      <c r="AF895" s="144"/>
      <c r="AG895" s="144"/>
      <c r="AH895" s="144"/>
      <c r="AI895" s="144"/>
      <c r="AJ895" s="144"/>
      <c r="AK895" s="144"/>
      <c r="AL895" s="144"/>
      <c r="AM895" s="144"/>
      <c r="AN895" s="144"/>
      <c r="AO895" s="144"/>
      <c r="AP895" s="144"/>
      <c r="AQ895" s="144"/>
      <c r="AR895" s="144"/>
      <c r="AS895" s="144"/>
      <c r="AT895" s="144"/>
      <c r="AU895" s="144"/>
      <c r="AV895" s="144"/>
      <c r="AW895" s="144"/>
      <c r="AX895" s="144"/>
      <c r="AY895" s="144"/>
      <c r="AZ895" s="144"/>
      <c r="BA895" s="144"/>
      <c r="BB895" s="144"/>
      <c r="BC895" s="144"/>
      <c r="BD895" s="144"/>
      <c r="BE895" s="144"/>
      <c r="BF895" s="144"/>
      <c r="BG895" s="144"/>
      <c r="BH895" s="144"/>
      <c r="BI895" s="144"/>
      <c r="BJ895" s="144"/>
      <c r="BK895" s="144"/>
      <c r="BL895" s="144"/>
      <c r="BM895" s="144"/>
      <c r="BN895" s="144"/>
      <c r="BO895" s="144"/>
      <c r="BP895" s="144"/>
      <c r="BQ895" s="144"/>
      <c r="BR895" s="144"/>
      <c r="BS895" s="144"/>
      <c r="BT895" s="144"/>
      <c r="BU895" s="144"/>
      <c r="BV895" s="144"/>
      <c r="BW895" s="144"/>
      <c r="BX895" s="144"/>
      <c r="BY895" s="144"/>
      <c r="BZ895" s="144"/>
      <c r="CA895" s="144"/>
      <c r="CB895" s="144"/>
      <c r="CC895" s="144"/>
      <c r="CD895" s="144"/>
      <c r="CE895" s="144"/>
      <c r="CF895" s="144"/>
      <c r="CG895" s="144"/>
      <c r="CH895" s="144"/>
      <c r="CI895" s="144"/>
      <c r="CJ895" s="144"/>
      <c r="CK895" s="144"/>
      <c r="CL895" s="144"/>
      <c r="CM895" s="144"/>
      <c r="CN895" s="144"/>
      <c r="CO895" s="144"/>
      <c r="CP895" s="144"/>
      <c r="CQ895" s="144"/>
      <c r="CR895" s="144"/>
      <c r="CS895" s="144"/>
      <c r="CT895" s="144"/>
      <c r="CU895" s="144"/>
      <c r="CV895" s="144"/>
      <c r="CW895" s="144"/>
      <c r="CX895" s="144"/>
      <c r="CY895" s="144"/>
      <c r="CZ895" s="144"/>
      <c r="DA895" s="144"/>
      <c r="DB895" s="144"/>
      <c r="DC895" s="144"/>
      <c r="DD895" s="144"/>
      <c r="DE895" s="144"/>
      <c r="DF895" s="144"/>
      <c r="DG895" s="144"/>
      <c r="DH895" s="144"/>
      <c r="DI895" s="144"/>
      <c r="DJ895" s="144"/>
      <c r="DK895" s="144"/>
      <c r="DL895" s="144"/>
      <c r="DM895" s="144"/>
      <c r="DN895" s="144"/>
      <c r="DO895" s="144"/>
      <c r="DP895" s="144"/>
      <c r="DQ895" s="144"/>
      <c r="DR895" s="144"/>
      <c r="DS895" s="144"/>
      <c r="DT895" s="144"/>
      <c r="DU895" s="144"/>
      <c r="DV895" s="144"/>
      <c r="DW895" s="144"/>
      <c r="DX895" s="144"/>
      <c r="DY895" s="144"/>
      <c r="DZ895" s="144"/>
      <c r="EA895" s="144"/>
      <c r="EB895" s="144"/>
      <c r="EC895" s="144"/>
      <c r="ED895" s="144"/>
      <c r="EE895" s="144"/>
      <c r="EF895" s="144"/>
      <c r="EG895" s="144"/>
      <c r="EH895" s="144"/>
      <c r="EI895" s="144"/>
      <c r="EJ895" s="144"/>
      <c r="EK895" s="144"/>
      <c r="EL895" s="144"/>
      <c r="EM895" s="144"/>
      <c r="EN895" s="144"/>
      <c r="EO895" s="144"/>
      <c r="EP895" s="144"/>
      <c r="EQ895" s="144"/>
      <c r="ER895" s="144"/>
      <c r="ES895" s="144"/>
      <c r="ET895" s="144"/>
      <c r="EU895" s="144"/>
      <c r="EV895" s="144"/>
      <c r="EW895" s="144"/>
      <c r="EX895" s="144"/>
      <c r="EY895" s="144"/>
      <c r="EZ895" s="144"/>
      <c r="FA895" s="144"/>
      <c r="FB895" s="144"/>
      <c r="FC895" s="144"/>
      <c r="FD895" s="144"/>
      <c r="FE895" s="144"/>
      <c r="FF895" s="144"/>
      <c r="FG895" s="144"/>
      <c r="FH895" s="144"/>
      <c r="FI895" s="144"/>
      <c r="FJ895" s="144"/>
      <c r="FK895" s="144"/>
      <c r="FL895" s="144"/>
      <c r="FM895" s="144"/>
      <c r="FN895" s="144"/>
      <c r="FO895" s="144"/>
      <c r="FP895" s="144"/>
      <c r="FQ895" s="144"/>
      <c r="FR895" s="144"/>
      <c r="FS895" s="144"/>
      <c r="FT895" s="144"/>
      <c r="FU895" s="144"/>
      <c r="FV895" s="144"/>
      <c r="FW895" s="144"/>
      <c r="FX895" s="144"/>
      <c r="FY895" s="144"/>
      <c r="FZ895" s="144"/>
      <c r="GA895" s="144"/>
      <c r="GB895" s="144"/>
      <c r="GC895" s="144"/>
      <c r="GD895" s="144"/>
      <c r="GE895" s="144"/>
      <c r="GF895" s="144"/>
      <c r="GG895" s="144"/>
      <c r="GH895" s="144"/>
      <c r="GI895" s="144"/>
      <c r="GJ895" s="144"/>
      <c r="GK895" s="144"/>
      <c r="GL895" s="144"/>
      <c r="GM895" s="144"/>
      <c r="GN895" s="144"/>
      <c r="GO895" s="144"/>
      <c r="GP895" s="144"/>
      <c r="GQ895" s="144"/>
      <c r="GR895" s="144"/>
      <c r="GS895" s="144"/>
      <c r="GT895" s="144"/>
      <c r="GU895" s="144"/>
      <c r="GV895" s="144"/>
      <c r="GW895" s="144"/>
      <c r="GX895" s="144"/>
      <c r="GY895" s="144"/>
      <c r="GZ895" s="144"/>
      <c r="HA895" s="144"/>
      <c r="HB895" s="144"/>
      <c r="HC895" s="144"/>
      <c r="HD895" s="144"/>
      <c r="HE895" s="144"/>
      <c r="HF895" s="144"/>
      <c r="HG895" s="144"/>
      <c r="HH895" s="144"/>
      <c r="HI895" s="144"/>
      <c r="HJ895" s="144"/>
      <c r="HK895" s="144"/>
      <c r="HL895" s="144"/>
      <c r="HM895" s="144"/>
      <c r="HN895" s="144"/>
      <c r="HO895" s="144"/>
      <c r="HP895" s="144"/>
      <c r="HQ895" s="144"/>
      <c r="HR895" s="144"/>
      <c r="HS895" s="144"/>
      <c r="HT895" s="144"/>
      <c r="HU895" s="144"/>
      <c r="HV895" s="144"/>
      <c r="HW895" s="144"/>
      <c r="HX895" s="144"/>
      <c r="HY895" s="144"/>
      <c r="HZ895" s="144"/>
      <c r="IA895" s="144"/>
      <c r="IB895" s="144"/>
      <c r="IC895" s="144"/>
      <c r="ID895" s="144"/>
      <c r="IE895" s="144"/>
      <c r="IF895" s="144"/>
      <c r="IG895" s="144"/>
      <c r="IH895" s="144"/>
      <c r="II895" s="144"/>
      <c r="IJ895" s="144"/>
      <c r="IK895" s="144"/>
      <c r="IL895" s="144"/>
      <c r="IM895" s="144"/>
      <c r="IN895" s="144"/>
      <c r="IO895" s="144"/>
      <c r="IP895" s="144"/>
      <c r="IQ895" s="144"/>
      <c r="IR895" s="144"/>
      <c r="IS895" s="144"/>
      <c r="IT895" s="144"/>
      <c r="IU895" s="144"/>
      <c r="IV895" s="144"/>
    </row>
    <row r="896" spans="1:256" ht="56.25" customHeight="1">
      <c r="A896" s="30" t="s">
        <v>916</v>
      </c>
      <c r="B896" s="31">
        <v>21050451</v>
      </c>
      <c r="C896" s="32">
        <v>3</v>
      </c>
      <c r="D896" s="33" t="s">
        <v>26</v>
      </c>
      <c r="E896" s="33" t="s">
        <v>15</v>
      </c>
      <c r="F896" s="34" t="s">
        <v>1529</v>
      </c>
      <c r="G896" s="35"/>
      <c r="H896" s="36" t="s">
        <v>24</v>
      </c>
      <c r="I896" s="37"/>
      <c r="J896" s="38" t="s">
        <v>917</v>
      </c>
      <c r="K896" s="39"/>
      <c r="L896" s="203"/>
      <c r="M896" s="195"/>
    </row>
    <row r="897" spans="1:256" ht="60" customHeight="1">
      <c r="A897" s="30" t="s">
        <v>918</v>
      </c>
      <c r="B897" s="31">
        <v>21030171</v>
      </c>
      <c r="C897" s="32">
        <v>2</v>
      </c>
      <c r="D897" s="33" t="s">
        <v>26</v>
      </c>
      <c r="E897" s="33" t="s">
        <v>15</v>
      </c>
      <c r="F897" s="34" t="s">
        <v>1530</v>
      </c>
      <c r="G897" s="35"/>
      <c r="H897" s="36" t="s">
        <v>39</v>
      </c>
      <c r="I897" s="37"/>
      <c r="J897" s="42"/>
      <c r="K897" s="43"/>
      <c r="L897" s="203"/>
      <c r="M897" s="198"/>
    </row>
    <row r="898" spans="1:256" s="145" customFormat="1" ht="60" customHeight="1">
      <c r="A898" s="178" t="s">
        <v>919</v>
      </c>
      <c r="B898" s="179">
        <v>30050511</v>
      </c>
      <c r="C898" s="180">
        <v>2</v>
      </c>
      <c r="D898" s="181" t="s">
        <v>26</v>
      </c>
      <c r="E898" s="181" t="s">
        <v>15</v>
      </c>
      <c r="F898" s="182"/>
      <c r="G898" s="183"/>
      <c r="H898" s="184"/>
      <c r="I898" s="185"/>
      <c r="J898" s="186"/>
      <c r="K898" s="187"/>
      <c r="L898" s="218">
        <v>41445</v>
      </c>
      <c r="M898" s="218">
        <v>41485</v>
      </c>
      <c r="N898" s="144"/>
      <c r="O898" s="144"/>
      <c r="P898" s="144"/>
      <c r="Q898" s="144"/>
      <c r="R898" s="144"/>
      <c r="S898" s="144"/>
      <c r="T898" s="144"/>
      <c r="U898" s="144"/>
      <c r="V898" s="144"/>
      <c r="W898" s="144"/>
      <c r="X898" s="144"/>
      <c r="Y898" s="144"/>
      <c r="Z898" s="144"/>
      <c r="AA898" s="144"/>
      <c r="AB898" s="144"/>
      <c r="AC898" s="144"/>
      <c r="AD898" s="144"/>
      <c r="AE898" s="144"/>
      <c r="AF898" s="144"/>
      <c r="AG898" s="144"/>
      <c r="AH898" s="144"/>
      <c r="AI898" s="144"/>
      <c r="AJ898" s="144"/>
      <c r="AK898" s="144"/>
      <c r="AL898" s="144"/>
      <c r="AM898" s="144"/>
      <c r="AN898" s="144"/>
      <c r="AO898" s="144"/>
      <c r="AP898" s="144"/>
      <c r="AQ898" s="144"/>
      <c r="AR898" s="144"/>
      <c r="AS898" s="144"/>
      <c r="AT898" s="144"/>
      <c r="AU898" s="144"/>
      <c r="AV898" s="144"/>
      <c r="AW898" s="144"/>
      <c r="AX898" s="144"/>
      <c r="AY898" s="144"/>
      <c r="AZ898" s="144"/>
      <c r="BA898" s="144"/>
      <c r="BB898" s="144"/>
      <c r="BC898" s="144"/>
      <c r="BD898" s="144"/>
      <c r="BE898" s="144"/>
      <c r="BF898" s="144"/>
      <c r="BG898" s="144"/>
      <c r="BH898" s="144"/>
      <c r="BI898" s="144"/>
      <c r="BJ898" s="144"/>
      <c r="BK898" s="144"/>
      <c r="BL898" s="144"/>
      <c r="BM898" s="144"/>
      <c r="BN898" s="144"/>
      <c r="BO898" s="144"/>
      <c r="BP898" s="144"/>
      <c r="BQ898" s="144"/>
      <c r="BR898" s="144"/>
      <c r="BS898" s="144"/>
      <c r="BT898" s="144"/>
      <c r="BU898" s="144"/>
      <c r="BV898" s="144"/>
      <c r="BW898" s="144"/>
      <c r="BX898" s="144"/>
      <c r="BY898" s="144"/>
      <c r="BZ898" s="144"/>
      <c r="CA898" s="144"/>
      <c r="CB898" s="144"/>
      <c r="CC898" s="144"/>
      <c r="CD898" s="144"/>
      <c r="CE898" s="144"/>
      <c r="CF898" s="144"/>
      <c r="CG898" s="144"/>
      <c r="CH898" s="144"/>
      <c r="CI898" s="144"/>
      <c r="CJ898" s="144"/>
      <c r="CK898" s="144"/>
      <c r="CL898" s="144"/>
      <c r="CM898" s="144"/>
      <c r="CN898" s="144"/>
      <c r="CO898" s="144"/>
      <c r="CP898" s="144"/>
      <c r="CQ898" s="144"/>
      <c r="CR898" s="144"/>
      <c r="CS898" s="144"/>
      <c r="CT898" s="144"/>
      <c r="CU898" s="144"/>
      <c r="CV898" s="144"/>
      <c r="CW898" s="144"/>
      <c r="CX898" s="144"/>
      <c r="CY898" s="144"/>
      <c r="CZ898" s="144"/>
      <c r="DA898" s="144"/>
      <c r="DB898" s="144"/>
      <c r="DC898" s="144"/>
      <c r="DD898" s="144"/>
      <c r="DE898" s="144"/>
      <c r="DF898" s="144"/>
      <c r="DG898" s="144"/>
      <c r="DH898" s="144"/>
      <c r="DI898" s="144"/>
      <c r="DJ898" s="144"/>
      <c r="DK898" s="144"/>
      <c r="DL898" s="144"/>
      <c r="DM898" s="144"/>
      <c r="DN898" s="144"/>
      <c r="DO898" s="144"/>
      <c r="DP898" s="144"/>
      <c r="DQ898" s="144"/>
      <c r="DR898" s="144"/>
      <c r="DS898" s="144"/>
      <c r="DT898" s="144"/>
      <c r="DU898" s="144"/>
      <c r="DV898" s="144"/>
      <c r="DW898" s="144"/>
      <c r="DX898" s="144"/>
      <c r="DY898" s="144"/>
      <c r="DZ898" s="144"/>
      <c r="EA898" s="144"/>
      <c r="EB898" s="144"/>
      <c r="EC898" s="144"/>
      <c r="ED898" s="144"/>
      <c r="EE898" s="144"/>
      <c r="EF898" s="144"/>
      <c r="EG898" s="144"/>
      <c r="EH898" s="144"/>
      <c r="EI898" s="144"/>
      <c r="EJ898" s="144"/>
      <c r="EK898" s="144"/>
      <c r="EL898" s="144"/>
      <c r="EM898" s="144"/>
      <c r="EN898" s="144"/>
      <c r="EO898" s="144"/>
      <c r="EP898" s="144"/>
      <c r="EQ898" s="144"/>
      <c r="ER898" s="144"/>
      <c r="ES898" s="144"/>
      <c r="ET898" s="144"/>
      <c r="EU898" s="144"/>
      <c r="EV898" s="144"/>
      <c r="EW898" s="144"/>
      <c r="EX898" s="144"/>
      <c r="EY898" s="144"/>
      <c r="EZ898" s="144"/>
      <c r="FA898" s="144"/>
      <c r="FB898" s="144"/>
      <c r="FC898" s="144"/>
      <c r="FD898" s="144"/>
      <c r="FE898" s="144"/>
      <c r="FF898" s="144"/>
      <c r="FG898" s="144"/>
      <c r="FH898" s="144"/>
      <c r="FI898" s="144"/>
      <c r="FJ898" s="144"/>
      <c r="FK898" s="144"/>
      <c r="FL898" s="144"/>
      <c r="FM898" s="144"/>
      <c r="FN898" s="144"/>
      <c r="FO898" s="144"/>
      <c r="FP898" s="144"/>
      <c r="FQ898" s="144"/>
      <c r="FR898" s="144"/>
      <c r="FS898" s="144"/>
      <c r="FT898" s="144"/>
      <c r="FU898" s="144"/>
      <c r="FV898" s="144"/>
      <c r="FW898" s="144"/>
      <c r="FX898" s="144"/>
      <c r="FY898" s="144"/>
      <c r="FZ898" s="144"/>
      <c r="GA898" s="144"/>
      <c r="GB898" s="144"/>
      <c r="GC898" s="144"/>
      <c r="GD898" s="144"/>
      <c r="GE898" s="144"/>
      <c r="GF898" s="144"/>
      <c r="GG898" s="144"/>
      <c r="GH898" s="144"/>
      <c r="GI898" s="144"/>
      <c r="GJ898" s="144"/>
      <c r="GK898" s="144"/>
      <c r="GL898" s="144"/>
      <c r="GM898" s="144"/>
      <c r="GN898" s="144"/>
      <c r="GO898" s="144"/>
      <c r="GP898" s="144"/>
      <c r="GQ898" s="144"/>
      <c r="GR898" s="144"/>
      <c r="GS898" s="144"/>
      <c r="GT898" s="144"/>
      <c r="GU898" s="144"/>
      <c r="GV898" s="144"/>
      <c r="GW898" s="144"/>
      <c r="GX898" s="144"/>
      <c r="GY898" s="144"/>
      <c r="GZ898" s="144"/>
      <c r="HA898" s="144"/>
      <c r="HB898" s="144"/>
      <c r="HC898" s="144"/>
      <c r="HD898" s="144"/>
      <c r="HE898" s="144"/>
      <c r="HF898" s="144"/>
      <c r="HG898" s="144"/>
      <c r="HH898" s="144"/>
      <c r="HI898" s="144"/>
      <c r="HJ898" s="144"/>
      <c r="HK898" s="144"/>
      <c r="HL898" s="144"/>
      <c r="HM898" s="144"/>
      <c r="HN898" s="144"/>
      <c r="HO898" s="144"/>
      <c r="HP898" s="144"/>
      <c r="HQ898" s="144"/>
      <c r="HR898" s="144"/>
      <c r="HS898" s="144"/>
      <c r="HT898" s="144"/>
      <c r="HU898" s="144"/>
      <c r="HV898" s="144"/>
      <c r="HW898" s="144"/>
      <c r="HX898" s="144"/>
      <c r="HY898" s="144"/>
      <c r="HZ898" s="144"/>
      <c r="IA898" s="144"/>
      <c r="IB898" s="144"/>
      <c r="IC898" s="144"/>
      <c r="ID898" s="144"/>
      <c r="IE898" s="144"/>
      <c r="IF898" s="144"/>
      <c r="IG898" s="144"/>
      <c r="IH898" s="144"/>
      <c r="II898" s="144"/>
      <c r="IJ898" s="144"/>
      <c r="IK898" s="144"/>
      <c r="IL898" s="144"/>
      <c r="IM898" s="144"/>
      <c r="IN898" s="144"/>
      <c r="IO898" s="144"/>
      <c r="IP898" s="144"/>
      <c r="IQ898" s="144"/>
      <c r="IR898" s="144"/>
      <c r="IS898" s="144"/>
      <c r="IT898" s="144"/>
      <c r="IU898" s="144"/>
      <c r="IV898" s="144"/>
    </row>
    <row r="899" spans="1:256" ht="60" customHeight="1">
      <c r="A899" s="74" t="s">
        <v>1558</v>
      </c>
      <c r="B899" s="75" t="s">
        <v>1559</v>
      </c>
      <c r="C899" s="76">
        <v>4</v>
      </c>
      <c r="D899" s="77" t="s">
        <v>14</v>
      </c>
      <c r="E899" s="77" t="s">
        <v>15</v>
      </c>
      <c r="F899" s="344" t="s">
        <v>1554</v>
      </c>
      <c r="G899" s="78"/>
      <c r="H899" s="79" t="s">
        <v>29</v>
      </c>
      <c r="I899" s="80"/>
      <c r="J899" s="81" t="s">
        <v>920</v>
      </c>
      <c r="K899" s="82"/>
      <c r="L899" s="219"/>
      <c r="M899" s="207"/>
    </row>
    <row r="900" spans="1:256" s="145" customFormat="1" ht="60" customHeight="1">
      <c r="A900" s="134" t="s">
        <v>921</v>
      </c>
      <c r="B900" s="173">
        <v>31020661</v>
      </c>
      <c r="C900" s="136">
        <v>6</v>
      </c>
      <c r="D900" s="137" t="s">
        <v>26</v>
      </c>
      <c r="E900" s="137" t="s">
        <v>15</v>
      </c>
      <c r="F900" s="138"/>
      <c r="G900" s="139"/>
      <c r="H900" s="140"/>
      <c r="I900" s="141"/>
      <c r="J900" s="142"/>
      <c r="K900" s="143"/>
      <c r="L900" s="191">
        <v>41137</v>
      </c>
      <c r="M900" s="191">
        <v>41170</v>
      </c>
      <c r="N900" s="144"/>
      <c r="O900" s="144"/>
      <c r="P900" s="144"/>
      <c r="Q900" s="144"/>
      <c r="R900" s="144"/>
      <c r="S900" s="144"/>
      <c r="T900" s="144"/>
      <c r="U900" s="144"/>
      <c r="V900" s="144"/>
      <c r="W900" s="144"/>
      <c r="X900" s="144"/>
      <c r="Y900" s="144"/>
      <c r="Z900" s="144"/>
      <c r="AA900" s="144"/>
      <c r="AB900" s="144"/>
      <c r="AC900" s="144"/>
      <c r="AD900" s="144"/>
      <c r="AE900" s="144"/>
      <c r="AF900" s="144"/>
      <c r="AG900" s="144"/>
      <c r="AH900" s="144"/>
      <c r="AI900" s="144"/>
      <c r="AJ900" s="144"/>
      <c r="AK900" s="144"/>
      <c r="AL900" s="144"/>
      <c r="AM900" s="144"/>
      <c r="AN900" s="144"/>
      <c r="AO900" s="144"/>
      <c r="AP900" s="144"/>
      <c r="AQ900" s="144"/>
      <c r="AR900" s="144"/>
      <c r="AS900" s="144"/>
      <c r="AT900" s="144"/>
      <c r="AU900" s="144"/>
      <c r="AV900" s="144"/>
      <c r="AW900" s="144"/>
      <c r="AX900" s="144"/>
      <c r="AY900" s="144"/>
      <c r="AZ900" s="144"/>
      <c r="BA900" s="144"/>
      <c r="BB900" s="144"/>
      <c r="BC900" s="144"/>
      <c r="BD900" s="144"/>
      <c r="BE900" s="144"/>
      <c r="BF900" s="144"/>
      <c r="BG900" s="144"/>
      <c r="BH900" s="144"/>
      <c r="BI900" s="144"/>
      <c r="BJ900" s="144"/>
      <c r="BK900" s="144"/>
      <c r="BL900" s="144"/>
      <c r="BM900" s="144"/>
      <c r="BN900" s="144"/>
      <c r="BO900" s="144"/>
      <c r="BP900" s="144"/>
      <c r="BQ900" s="144"/>
      <c r="BR900" s="144"/>
      <c r="BS900" s="144"/>
      <c r="BT900" s="144"/>
      <c r="BU900" s="144"/>
      <c r="BV900" s="144"/>
      <c r="BW900" s="144"/>
      <c r="BX900" s="144"/>
      <c r="BY900" s="144"/>
      <c r="BZ900" s="144"/>
      <c r="CA900" s="144"/>
      <c r="CB900" s="144"/>
      <c r="CC900" s="144"/>
      <c r="CD900" s="144"/>
      <c r="CE900" s="144"/>
      <c r="CF900" s="144"/>
      <c r="CG900" s="144"/>
      <c r="CH900" s="144"/>
      <c r="CI900" s="144"/>
      <c r="CJ900" s="144"/>
      <c r="CK900" s="144"/>
      <c r="CL900" s="144"/>
      <c r="CM900" s="144"/>
      <c r="CN900" s="144"/>
      <c r="CO900" s="144"/>
      <c r="CP900" s="144"/>
      <c r="CQ900" s="144"/>
      <c r="CR900" s="144"/>
      <c r="CS900" s="144"/>
      <c r="CT900" s="144"/>
      <c r="CU900" s="144"/>
      <c r="CV900" s="144"/>
      <c r="CW900" s="144"/>
      <c r="CX900" s="144"/>
      <c r="CY900" s="144"/>
      <c r="CZ900" s="144"/>
      <c r="DA900" s="144"/>
      <c r="DB900" s="144"/>
      <c r="DC900" s="144"/>
      <c r="DD900" s="144"/>
      <c r="DE900" s="144"/>
      <c r="DF900" s="144"/>
      <c r="DG900" s="144"/>
      <c r="DH900" s="144"/>
      <c r="DI900" s="144"/>
      <c r="DJ900" s="144"/>
      <c r="DK900" s="144"/>
      <c r="DL900" s="144"/>
      <c r="DM900" s="144"/>
      <c r="DN900" s="144"/>
      <c r="DO900" s="144"/>
      <c r="DP900" s="144"/>
      <c r="DQ900" s="144"/>
      <c r="DR900" s="144"/>
      <c r="DS900" s="144"/>
      <c r="DT900" s="144"/>
      <c r="DU900" s="144"/>
      <c r="DV900" s="144"/>
      <c r="DW900" s="144"/>
      <c r="DX900" s="144"/>
      <c r="DY900" s="144"/>
      <c r="DZ900" s="144"/>
      <c r="EA900" s="144"/>
      <c r="EB900" s="144"/>
      <c r="EC900" s="144"/>
      <c r="ED900" s="144"/>
      <c r="EE900" s="144"/>
      <c r="EF900" s="144"/>
      <c r="EG900" s="144"/>
      <c r="EH900" s="144"/>
      <c r="EI900" s="144"/>
      <c r="EJ900" s="144"/>
      <c r="EK900" s="144"/>
      <c r="EL900" s="144"/>
      <c r="EM900" s="144"/>
      <c r="EN900" s="144"/>
      <c r="EO900" s="144"/>
      <c r="EP900" s="144"/>
      <c r="EQ900" s="144"/>
      <c r="ER900" s="144"/>
      <c r="ES900" s="144"/>
      <c r="ET900" s="144"/>
      <c r="EU900" s="144"/>
      <c r="EV900" s="144"/>
      <c r="EW900" s="144"/>
      <c r="EX900" s="144"/>
      <c r="EY900" s="144"/>
      <c r="EZ900" s="144"/>
      <c r="FA900" s="144"/>
      <c r="FB900" s="144"/>
      <c r="FC900" s="144"/>
      <c r="FD900" s="144"/>
      <c r="FE900" s="144"/>
      <c r="FF900" s="144"/>
      <c r="FG900" s="144"/>
      <c r="FH900" s="144"/>
      <c r="FI900" s="144"/>
      <c r="FJ900" s="144"/>
      <c r="FK900" s="144"/>
      <c r="FL900" s="144"/>
      <c r="FM900" s="144"/>
      <c r="FN900" s="144"/>
      <c r="FO900" s="144"/>
      <c r="FP900" s="144"/>
      <c r="FQ900" s="144"/>
      <c r="FR900" s="144"/>
      <c r="FS900" s="144"/>
      <c r="FT900" s="144"/>
      <c r="FU900" s="144"/>
      <c r="FV900" s="144"/>
      <c r="FW900" s="144"/>
      <c r="FX900" s="144"/>
      <c r="FY900" s="144"/>
      <c r="FZ900" s="144"/>
      <c r="GA900" s="144"/>
      <c r="GB900" s="144"/>
      <c r="GC900" s="144"/>
      <c r="GD900" s="144"/>
      <c r="GE900" s="144"/>
      <c r="GF900" s="144"/>
      <c r="GG900" s="144"/>
      <c r="GH900" s="144"/>
      <c r="GI900" s="144"/>
      <c r="GJ900" s="144"/>
      <c r="GK900" s="144"/>
      <c r="GL900" s="144"/>
      <c r="GM900" s="144"/>
      <c r="GN900" s="144"/>
      <c r="GO900" s="144"/>
      <c r="GP900" s="144"/>
      <c r="GQ900" s="144"/>
      <c r="GR900" s="144"/>
      <c r="GS900" s="144"/>
      <c r="GT900" s="144"/>
      <c r="GU900" s="144"/>
      <c r="GV900" s="144"/>
      <c r="GW900" s="144"/>
      <c r="GX900" s="144"/>
      <c r="GY900" s="144"/>
      <c r="GZ900" s="144"/>
      <c r="HA900" s="144"/>
      <c r="HB900" s="144"/>
      <c r="HC900" s="144"/>
      <c r="HD900" s="144"/>
      <c r="HE900" s="144"/>
      <c r="HF900" s="144"/>
      <c r="HG900" s="144"/>
      <c r="HH900" s="144"/>
      <c r="HI900" s="144"/>
      <c r="HJ900" s="144"/>
      <c r="HK900" s="144"/>
      <c r="HL900" s="144"/>
      <c r="HM900" s="144"/>
      <c r="HN900" s="144"/>
      <c r="HO900" s="144"/>
      <c r="HP900" s="144"/>
      <c r="HQ900" s="144"/>
      <c r="HR900" s="144"/>
      <c r="HS900" s="144"/>
      <c r="HT900" s="144"/>
      <c r="HU900" s="144"/>
      <c r="HV900" s="144"/>
      <c r="HW900" s="144"/>
      <c r="HX900" s="144"/>
      <c r="HY900" s="144"/>
      <c r="HZ900" s="144"/>
      <c r="IA900" s="144"/>
      <c r="IB900" s="144"/>
      <c r="IC900" s="144"/>
      <c r="ID900" s="144"/>
      <c r="IE900" s="144"/>
      <c r="IF900" s="144"/>
      <c r="IG900" s="144"/>
      <c r="IH900" s="144"/>
      <c r="II900" s="144"/>
      <c r="IJ900" s="144"/>
      <c r="IK900" s="144"/>
      <c r="IL900" s="144"/>
      <c r="IM900" s="144"/>
      <c r="IN900" s="144"/>
      <c r="IO900" s="144"/>
      <c r="IP900" s="144"/>
      <c r="IQ900" s="144"/>
      <c r="IR900" s="144"/>
      <c r="IS900" s="144"/>
      <c r="IT900" s="144"/>
      <c r="IU900" s="144"/>
      <c r="IV900" s="144"/>
    </row>
    <row r="901" spans="1:256" s="145" customFormat="1" ht="60" customHeight="1">
      <c r="A901" s="134" t="s">
        <v>922</v>
      </c>
      <c r="B901" s="174">
        <v>31020651</v>
      </c>
      <c r="C901" s="136">
        <v>1</v>
      </c>
      <c r="D901" s="137" t="s">
        <v>26</v>
      </c>
      <c r="E901" s="137" t="s">
        <v>15</v>
      </c>
      <c r="F901" s="138"/>
      <c r="G901" s="139"/>
      <c r="H901" s="140"/>
      <c r="I901" s="141"/>
      <c r="J901" s="142"/>
      <c r="K901" s="143"/>
      <c r="L901" s="191"/>
      <c r="M901" s="197"/>
      <c r="N901" s="144"/>
      <c r="O901" s="144"/>
      <c r="P901" s="144"/>
      <c r="Q901" s="144"/>
      <c r="R901" s="144"/>
      <c r="S901" s="144"/>
      <c r="T901" s="144"/>
      <c r="U901" s="144"/>
      <c r="V901" s="144"/>
      <c r="W901" s="144"/>
      <c r="X901" s="144"/>
      <c r="Y901" s="144"/>
      <c r="Z901" s="144"/>
      <c r="AA901" s="144"/>
      <c r="AB901" s="144"/>
      <c r="AC901" s="144"/>
      <c r="AD901" s="144"/>
      <c r="AE901" s="144"/>
      <c r="AF901" s="144"/>
      <c r="AG901" s="144"/>
      <c r="AH901" s="144"/>
      <c r="AI901" s="144"/>
      <c r="AJ901" s="144"/>
      <c r="AK901" s="144"/>
      <c r="AL901" s="144"/>
      <c r="AM901" s="144"/>
      <c r="AN901" s="144"/>
      <c r="AO901" s="144"/>
      <c r="AP901" s="144"/>
      <c r="AQ901" s="144"/>
      <c r="AR901" s="144"/>
      <c r="AS901" s="144"/>
      <c r="AT901" s="144"/>
      <c r="AU901" s="144"/>
      <c r="AV901" s="144"/>
      <c r="AW901" s="144"/>
      <c r="AX901" s="144"/>
      <c r="AY901" s="144"/>
      <c r="AZ901" s="144"/>
      <c r="BA901" s="144"/>
      <c r="BB901" s="144"/>
      <c r="BC901" s="144"/>
      <c r="BD901" s="144"/>
      <c r="BE901" s="144"/>
      <c r="BF901" s="144"/>
      <c r="BG901" s="144"/>
      <c r="BH901" s="144"/>
      <c r="BI901" s="144"/>
      <c r="BJ901" s="144"/>
      <c r="BK901" s="144"/>
      <c r="BL901" s="144"/>
      <c r="BM901" s="144"/>
      <c r="BN901" s="144"/>
      <c r="BO901" s="144"/>
      <c r="BP901" s="144"/>
      <c r="BQ901" s="144"/>
      <c r="BR901" s="144"/>
      <c r="BS901" s="144"/>
      <c r="BT901" s="144"/>
      <c r="BU901" s="144"/>
      <c r="BV901" s="144"/>
      <c r="BW901" s="144"/>
      <c r="BX901" s="144"/>
      <c r="BY901" s="144"/>
      <c r="BZ901" s="144"/>
      <c r="CA901" s="144"/>
      <c r="CB901" s="144"/>
      <c r="CC901" s="144"/>
      <c r="CD901" s="144"/>
      <c r="CE901" s="144"/>
      <c r="CF901" s="144"/>
      <c r="CG901" s="144"/>
      <c r="CH901" s="144"/>
      <c r="CI901" s="144"/>
      <c r="CJ901" s="144"/>
      <c r="CK901" s="144"/>
      <c r="CL901" s="144"/>
      <c r="CM901" s="144"/>
      <c r="CN901" s="144"/>
      <c r="CO901" s="144"/>
      <c r="CP901" s="144"/>
      <c r="CQ901" s="144"/>
      <c r="CR901" s="144"/>
      <c r="CS901" s="144"/>
      <c r="CT901" s="144"/>
      <c r="CU901" s="144"/>
      <c r="CV901" s="144"/>
      <c r="CW901" s="144"/>
      <c r="CX901" s="144"/>
      <c r="CY901" s="144"/>
      <c r="CZ901" s="144"/>
      <c r="DA901" s="144"/>
      <c r="DB901" s="144"/>
      <c r="DC901" s="144"/>
      <c r="DD901" s="144"/>
      <c r="DE901" s="144"/>
      <c r="DF901" s="144"/>
      <c r="DG901" s="144"/>
      <c r="DH901" s="144"/>
      <c r="DI901" s="144"/>
      <c r="DJ901" s="144"/>
      <c r="DK901" s="144"/>
      <c r="DL901" s="144"/>
      <c r="DM901" s="144"/>
      <c r="DN901" s="144"/>
      <c r="DO901" s="144"/>
      <c r="DP901" s="144"/>
      <c r="DQ901" s="144"/>
      <c r="DR901" s="144"/>
      <c r="DS901" s="144"/>
      <c r="DT901" s="144"/>
      <c r="DU901" s="144"/>
      <c r="DV901" s="144"/>
      <c r="DW901" s="144"/>
      <c r="DX901" s="144"/>
      <c r="DY901" s="144"/>
      <c r="DZ901" s="144"/>
      <c r="EA901" s="144"/>
      <c r="EB901" s="144"/>
      <c r="EC901" s="144"/>
      <c r="ED901" s="144"/>
      <c r="EE901" s="144"/>
      <c r="EF901" s="144"/>
      <c r="EG901" s="144"/>
      <c r="EH901" s="144"/>
      <c r="EI901" s="144"/>
      <c r="EJ901" s="144"/>
      <c r="EK901" s="144"/>
      <c r="EL901" s="144"/>
      <c r="EM901" s="144"/>
      <c r="EN901" s="144"/>
      <c r="EO901" s="144"/>
      <c r="EP901" s="144"/>
      <c r="EQ901" s="144"/>
      <c r="ER901" s="144"/>
      <c r="ES901" s="144"/>
      <c r="ET901" s="144"/>
      <c r="EU901" s="144"/>
      <c r="EV901" s="144"/>
      <c r="EW901" s="144"/>
      <c r="EX901" s="144"/>
      <c r="EY901" s="144"/>
      <c r="EZ901" s="144"/>
      <c r="FA901" s="144"/>
      <c r="FB901" s="144"/>
      <c r="FC901" s="144"/>
      <c r="FD901" s="144"/>
      <c r="FE901" s="144"/>
      <c r="FF901" s="144"/>
      <c r="FG901" s="144"/>
      <c r="FH901" s="144"/>
      <c r="FI901" s="144"/>
      <c r="FJ901" s="144"/>
      <c r="FK901" s="144"/>
      <c r="FL901" s="144"/>
      <c r="FM901" s="144"/>
      <c r="FN901" s="144"/>
      <c r="FO901" s="144"/>
      <c r="FP901" s="144"/>
      <c r="FQ901" s="144"/>
      <c r="FR901" s="144"/>
      <c r="FS901" s="144"/>
      <c r="FT901" s="144"/>
      <c r="FU901" s="144"/>
      <c r="FV901" s="144"/>
      <c r="FW901" s="144"/>
      <c r="FX901" s="144"/>
      <c r="FY901" s="144"/>
      <c r="FZ901" s="144"/>
      <c r="GA901" s="144"/>
      <c r="GB901" s="144"/>
      <c r="GC901" s="144"/>
      <c r="GD901" s="144"/>
      <c r="GE901" s="144"/>
      <c r="GF901" s="144"/>
      <c r="GG901" s="144"/>
      <c r="GH901" s="144"/>
      <c r="GI901" s="144"/>
      <c r="GJ901" s="144"/>
      <c r="GK901" s="144"/>
      <c r="GL901" s="144"/>
      <c r="GM901" s="144"/>
      <c r="GN901" s="144"/>
      <c r="GO901" s="144"/>
      <c r="GP901" s="144"/>
      <c r="GQ901" s="144"/>
      <c r="GR901" s="144"/>
      <c r="GS901" s="144"/>
      <c r="GT901" s="144"/>
      <c r="GU901" s="144"/>
      <c r="GV901" s="144"/>
      <c r="GW901" s="144"/>
      <c r="GX901" s="144"/>
      <c r="GY901" s="144"/>
      <c r="GZ901" s="144"/>
      <c r="HA901" s="144"/>
      <c r="HB901" s="144"/>
      <c r="HC901" s="144"/>
      <c r="HD901" s="144"/>
      <c r="HE901" s="144"/>
      <c r="HF901" s="144"/>
      <c r="HG901" s="144"/>
      <c r="HH901" s="144"/>
      <c r="HI901" s="144"/>
      <c r="HJ901" s="144"/>
      <c r="HK901" s="144"/>
      <c r="HL901" s="144"/>
      <c r="HM901" s="144"/>
      <c r="HN901" s="144"/>
      <c r="HO901" s="144"/>
      <c r="HP901" s="144"/>
      <c r="HQ901" s="144"/>
      <c r="HR901" s="144"/>
      <c r="HS901" s="144"/>
      <c r="HT901" s="144"/>
      <c r="HU901" s="144"/>
      <c r="HV901" s="144"/>
      <c r="HW901" s="144"/>
      <c r="HX901" s="144"/>
      <c r="HY901" s="144"/>
      <c r="HZ901" s="144"/>
      <c r="IA901" s="144"/>
      <c r="IB901" s="144"/>
      <c r="IC901" s="144"/>
      <c r="ID901" s="144"/>
      <c r="IE901" s="144"/>
      <c r="IF901" s="144"/>
      <c r="IG901" s="144"/>
      <c r="IH901" s="144"/>
      <c r="II901" s="144"/>
      <c r="IJ901" s="144"/>
      <c r="IK901" s="144"/>
      <c r="IL901" s="144"/>
      <c r="IM901" s="144"/>
      <c r="IN901" s="144"/>
      <c r="IO901" s="144"/>
      <c r="IP901" s="144"/>
      <c r="IQ901" s="144"/>
      <c r="IR901" s="144"/>
      <c r="IS901" s="144"/>
      <c r="IT901" s="144"/>
      <c r="IU901" s="144"/>
      <c r="IV901" s="144"/>
    </row>
    <row r="902" spans="1:256" s="121" customFormat="1" ht="60" customHeight="1">
      <c r="A902" s="110" t="s">
        <v>923</v>
      </c>
      <c r="B902" s="111">
        <v>21088211</v>
      </c>
      <c r="C902" s="112">
        <v>4</v>
      </c>
      <c r="D902" s="113" t="s">
        <v>26</v>
      </c>
      <c r="E902" s="113" t="s">
        <v>15</v>
      </c>
      <c r="F902" s="114" t="s">
        <v>1414</v>
      </c>
      <c r="G902" s="115"/>
      <c r="H902" s="122" t="s">
        <v>924</v>
      </c>
      <c r="I902" s="117"/>
      <c r="J902" s="118"/>
      <c r="K902" s="119"/>
      <c r="L902" s="190">
        <v>42047</v>
      </c>
      <c r="M902" s="190">
        <v>42080</v>
      </c>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0"/>
      <c r="AL902" s="120"/>
      <c r="AM902" s="120"/>
      <c r="AN902" s="120"/>
      <c r="AO902" s="120"/>
      <c r="AP902" s="120"/>
      <c r="AQ902" s="120"/>
      <c r="AR902" s="120"/>
      <c r="AS902" s="120"/>
      <c r="AT902" s="120"/>
      <c r="AU902" s="120"/>
      <c r="AV902" s="120"/>
      <c r="AW902" s="120"/>
      <c r="AX902" s="120"/>
      <c r="AY902" s="120"/>
      <c r="AZ902" s="120"/>
      <c r="BA902" s="120"/>
      <c r="BB902" s="120"/>
      <c r="BC902" s="120"/>
      <c r="BD902" s="120"/>
      <c r="BE902" s="120"/>
      <c r="BF902" s="120"/>
      <c r="BG902" s="120"/>
      <c r="BH902" s="120"/>
      <c r="BI902" s="120"/>
      <c r="BJ902" s="120"/>
      <c r="BK902" s="120"/>
      <c r="BL902" s="120"/>
      <c r="BM902" s="120"/>
      <c r="BN902" s="120"/>
      <c r="BO902" s="120"/>
      <c r="BP902" s="120"/>
      <c r="BQ902" s="120"/>
      <c r="BR902" s="120"/>
      <c r="BS902" s="120"/>
      <c r="BT902" s="120"/>
      <c r="BU902" s="120"/>
      <c r="BV902" s="120"/>
      <c r="BW902" s="120"/>
      <c r="BX902" s="120"/>
      <c r="BY902" s="120"/>
      <c r="BZ902" s="120"/>
      <c r="CA902" s="120"/>
      <c r="CB902" s="120"/>
      <c r="CC902" s="120"/>
      <c r="CD902" s="120"/>
      <c r="CE902" s="120"/>
      <c r="CF902" s="120"/>
      <c r="CG902" s="120"/>
      <c r="CH902" s="120"/>
      <c r="CI902" s="120"/>
      <c r="CJ902" s="120"/>
      <c r="CK902" s="120"/>
      <c r="CL902" s="120"/>
      <c r="CM902" s="120"/>
      <c r="CN902" s="120"/>
      <c r="CO902" s="120"/>
      <c r="CP902" s="120"/>
      <c r="CQ902" s="120"/>
      <c r="CR902" s="120"/>
      <c r="CS902" s="120"/>
      <c r="CT902" s="120"/>
      <c r="CU902" s="120"/>
      <c r="CV902" s="120"/>
      <c r="CW902" s="120"/>
      <c r="CX902" s="120"/>
      <c r="CY902" s="120"/>
      <c r="CZ902" s="120"/>
      <c r="DA902" s="120"/>
      <c r="DB902" s="120"/>
      <c r="DC902" s="120"/>
      <c r="DD902" s="120"/>
      <c r="DE902" s="120"/>
      <c r="DF902" s="120"/>
      <c r="DG902" s="120"/>
      <c r="DH902" s="120"/>
      <c r="DI902" s="120"/>
      <c r="DJ902" s="120"/>
      <c r="DK902" s="120"/>
      <c r="DL902" s="120"/>
      <c r="DM902" s="120"/>
      <c r="DN902" s="120"/>
      <c r="DO902" s="120"/>
      <c r="DP902" s="120"/>
      <c r="DQ902" s="120"/>
      <c r="DR902" s="120"/>
      <c r="DS902" s="120"/>
      <c r="DT902" s="120"/>
      <c r="DU902" s="120"/>
      <c r="DV902" s="120"/>
      <c r="DW902" s="120"/>
      <c r="DX902" s="120"/>
      <c r="DY902" s="120"/>
      <c r="DZ902" s="120"/>
      <c r="EA902" s="120"/>
      <c r="EB902" s="120"/>
      <c r="EC902" s="120"/>
      <c r="ED902" s="120"/>
      <c r="EE902" s="120"/>
      <c r="EF902" s="120"/>
      <c r="EG902" s="120"/>
      <c r="EH902" s="120"/>
      <c r="EI902" s="120"/>
      <c r="EJ902" s="120"/>
      <c r="EK902" s="120"/>
      <c r="EL902" s="120"/>
      <c r="EM902" s="120"/>
      <c r="EN902" s="120"/>
      <c r="EO902" s="120"/>
      <c r="EP902" s="120"/>
      <c r="EQ902" s="120"/>
      <c r="ER902" s="120"/>
      <c r="ES902" s="120"/>
      <c r="ET902" s="120"/>
      <c r="EU902" s="120"/>
      <c r="EV902" s="120"/>
      <c r="EW902" s="120"/>
      <c r="EX902" s="120"/>
      <c r="EY902" s="120"/>
      <c r="EZ902" s="120"/>
      <c r="FA902" s="120"/>
      <c r="FB902" s="120"/>
      <c r="FC902" s="120"/>
      <c r="FD902" s="120"/>
      <c r="FE902" s="120"/>
      <c r="FF902" s="120"/>
      <c r="FG902" s="120"/>
      <c r="FH902" s="120"/>
      <c r="FI902" s="120"/>
      <c r="FJ902" s="120"/>
      <c r="FK902" s="120"/>
      <c r="FL902" s="120"/>
      <c r="FM902" s="120"/>
      <c r="FN902" s="120"/>
      <c r="FO902" s="120"/>
      <c r="FP902" s="120"/>
      <c r="FQ902" s="120"/>
      <c r="FR902" s="120"/>
      <c r="FS902" s="120"/>
      <c r="FT902" s="120"/>
      <c r="FU902" s="120"/>
      <c r="FV902" s="120"/>
      <c r="FW902" s="120"/>
      <c r="FX902" s="120"/>
      <c r="FY902" s="120"/>
      <c r="FZ902" s="120"/>
      <c r="GA902" s="120"/>
      <c r="GB902" s="120"/>
      <c r="GC902" s="120"/>
      <c r="GD902" s="120"/>
      <c r="GE902" s="120"/>
      <c r="GF902" s="120"/>
      <c r="GG902" s="120"/>
      <c r="GH902" s="120"/>
      <c r="GI902" s="120"/>
      <c r="GJ902" s="120"/>
      <c r="GK902" s="120"/>
      <c r="GL902" s="120"/>
      <c r="GM902" s="120"/>
      <c r="GN902" s="120"/>
      <c r="GO902" s="120"/>
      <c r="GP902" s="120"/>
      <c r="GQ902" s="120"/>
      <c r="GR902" s="120"/>
      <c r="GS902" s="120"/>
      <c r="GT902" s="120"/>
      <c r="GU902" s="120"/>
      <c r="GV902" s="120"/>
      <c r="GW902" s="120"/>
      <c r="GX902" s="120"/>
      <c r="GY902" s="120"/>
      <c r="GZ902" s="120"/>
      <c r="HA902" s="120"/>
      <c r="HB902" s="120"/>
      <c r="HC902" s="120"/>
      <c r="HD902" s="120"/>
      <c r="HE902" s="120"/>
      <c r="HF902" s="120"/>
      <c r="HG902" s="120"/>
      <c r="HH902" s="120"/>
      <c r="HI902" s="120"/>
      <c r="HJ902" s="120"/>
      <c r="HK902" s="120"/>
      <c r="HL902" s="120"/>
      <c r="HM902" s="120"/>
      <c r="HN902" s="120"/>
      <c r="HO902" s="120"/>
      <c r="HP902" s="120"/>
      <c r="HQ902" s="120"/>
      <c r="HR902" s="120"/>
      <c r="HS902" s="120"/>
      <c r="HT902" s="120"/>
      <c r="HU902" s="120"/>
      <c r="HV902" s="120"/>
      <c r="HW902" s="120"/>
      <c r="HX902" s="120"/>
      <c r="HY902" s="120"/>
      <c r="HZ902" s="120"/>
      <c r="IA902" s="120"/>
      <c r="IB902" s="120"/>
      <c r="IC902" s="120"/>
      <c r="ID902" s="120"/>
      <c r="IE902" s="120"/>
      <c r="IF902" s="120"/>
      <c r="IG902" s="120"/>
      <c r="IH902" s="120"/>
      <c r="II902" s="120"/>
      <c r="IJ902" s="120"/>
      <c r="IK902" s="120"/>
      <c r="IL902" s="120"/>
      <c r="IM902" s="120"/>
      <c r="IN902" s="120"/>
      <c r="IO902" s="120"/>
      <c r="IP902" s="120"/>
      <c r="IQ902" s="120"/>
      <c r="IR902" s="120"/>
      <c r="IS902" s="120"/>
      <c r="IT902" s="120"/>
      <c r="IU902" s="120"/>
      <c r="IV902" s="120"/>
    </row>
    <row r="903" spans="1:256" ht="60" customHeight="1">
      <c r="A903" s="30" t="s">
        <v>925</v>
      </c>
      <c r="B903" s="31">
        <v>21080071</v>
      </c>
      <c r="C903" s="32">
        <v>4</v>
      </c>
      <c r="D903" s="33" t="s">
        <v>68</v>
      </c>
      <c r="E903" s="33" t="s">
        <v>15</v>
      </c>
      <c r="F903" s="34" t="s">
        <v>682</v>
      </c>
      <c r="G903" s="35"/>
      <c r="H903" s="36" t="s">
        <v>104</v>
      </c>
      <c r="I903" s="37"/>
      <c r="J903" s="38" t="s">
        <v>926</v>
      </c>
      <c r="K903" s="39"/>
      <c r="L903" s="203"/>
      <c r="M903" s="195"/>
    </row>
    <row r="904" spans="1:256" ht="60" customHeight="1">
      <c r="A904" s="30" t="s">
        <v>927</v>
      </c>
      <c r="B904" s="31">
        <v>21050551</v>
      </c>
      <c r="C904" s="32">
        <v>4</v>
      </c>
      <c r="D904" s="33" t="s">
        <v>26</v>
      </c>
      <c r="E904" s="33" t="s">
        <v>15</v>
      </c>
      <c r="F904" s="34" t="s">
        <v>72</v>
      </c>
      <c r="G904" s="35"/>
      <c r="H904" s="41"/>
      <c r="I904" s="37"/>
      <c r="J904" s="42" t="s">
        <v>1288</v>
      </c>
      <c r="K904" s="43"/>
      <c r="L904" s="203">
        <v>42012</v>
      </c>
      <c r="M904" s="203">
        <v>42017</v>
      </c>
    </row>
    <row r="905" spans="1:256" ht="60" customHeight="1">
      <c r="A905" s="30" t="s">
        <v>928</v>
      </c>
      <c r="B905" s="31">
        <v>21050372</v>
      </c>
      <c r="C905" s="32">
        <v>4</v>
      </c>
      <c r="D905" s="33" t="s">
        <v>68</v>
      </c>
      <c r="E905" s="33" t="s">
        <v>9</v>
      </c>
      <c r="F905" s="40"/>
      <c r="G905" s="35"/>
      <c r="H905" s="36" t="s">
        <v>24</v>
      </c>
      <c r="I905" s="37"/>
      <c r="J905" s="38" t="s">
        <v>929</v>
      </c>
      <c r="K905" s="39"/>
      <c r="L905" s="203"/>
      <c r="M905" s="195"/>
    </row>
    <row r="906" spans="1:256" ht="60" customHeight="1">
      <c r="A906" s="30" t="s">
        <v>930</v>
      </c>
      <c r="B906" s="31">
        <v>21050281</v>
      </c>
      <c r="C906" s="32">
        <v>2</v>
      </c>
      <c r="D906" s="33" t="s">
        <v>26</v>
      </c>
      <c r="E906" s="33" t="s">
        <v>15</v>
      </c>
      <c r="F906" s="34" t="s">
        <v>1457</v>
      </c>
      <c r="G906" s="35"/>
      <c r="H906" s="36" t="s">
        <v>24</v>
      </c>
      <c r="I906" s="37"/>
      <c r="J906" s="42" t="s">
        <v>1289</v>
      </c>
      <c r="K906" s="43"/>
      <c r="L906" s="203"/>
      <c r="M906" s="198"/>
    </row>
    <row r="907" spans="1:256" ht="60" customHeight="1">
      <c r="A907" s="30" t="s">
        <v>931</v>
      </c>
      <c r="B907" s="31">
        <v>21120281</v>
      </c>
      <c r="C907" s="32">
        <v>4</v>
      </c>
      <c r="D907" s="33" t="s">
        <v>151</v>
      </c>
      <c r="E907" s="33" t="s">
        <v>15</v>
      </c>
      <c r="F907" s="34" t="s">
        <v>1440</v>
      </c>
      <c r="G907" s="35"/>
      <c r="H907" s="41"/>
      <c r="I907" s="37"/>
      <c r="J907" s="38" t="s">
        <v>932</v>
      </c>
      <c r="K907" s="39"/>
      <c r="L907" s="203">
        <v>41263</v>
      </c>
      <c r="M907" s="195" t="s">
        <v>1187</v>
      </c>
    </row>
    <row r="908" spans="1:256" s="145" customFormat="1" ht="60" customHeight="1">
      <c r="A908" s="134" t="s">
        <v>933</v>
      </c>
      <c r="B908" s="135">
        <v>30120251</v>
      </c>
      <c r="C908" s="136">
        <v>4</v>
      </c>
      <c r="D908" s="137" t="s">
        <v>84</v>
      </c>
      <c r="E908" s="137" t="s">
        <v>15</v>
      </c>
      <c r="F908" s="138"/>
      <c r="G908" s="139"/>
      <c r="H908" s="140"/>
      <c r="I908" s="141"/>
      <c r="J908" s="142"/>
      <c r="K908" s="143"/>
      <c r="L908" s="191">
        <v>41137</v>
      </c>
      <c r="M908" s="191">
        <v>41170</v>
      </c>
      <c r="N908" s="144"/>
      <c r="O908" s="144"/>
      <c r="P908" s="144"/>
      <c r="Q908" s="144"/>
      <c r="R908" s="144"/>
      <c r="S908" s="144"/>
      <c r="T908" s="144"/>
      <c r="U908" s="144"/>
      <c r="V908" s="144"/>
      <c r="W908" s="144"/>
      <c r="X908" s="144"/>
      <c r="Y908" s="144"/>
      <c r="Z908" s="144"/>
      <c r="AA908" s="144"/>
      <c r="AB908" s="144"/>
      <c r="AC908" s="144"/>
      <c r="AD908" s="144"/>
      <c r="AE908" s="144"/>
      <c r="AF908" s="144"/>
      <c r="AG908" s="144"/>
      <c r="AH908" s="144"/>
      <c r="AI908" s="144"/>
      <c r="AJ908" s="144"/>
      <c r="AK908" s="144"/>
      <c r="AL908" s="144"/>
      <c r="AM908" s="144"/>
      <c r="AN908" s="144"/>
      <c r="AO908" s="144"/>
      <c r="AP908" s="144"/>
      <c r="AQ908" s="144"/>
      <c r="AR908" s="144"/>
      <c r="AS908" s="144"/>
      <c r="AT908" s="144"/>
      <c r="AU908" s="144"/>
      <c r="AV908" s="144"/>
      <c r="AW908" s="144"/>
      <c r="AX908" s="144"/>
      <c r="AY908" s="144"/>
      <c r="AZ908" s="144"/>
      <c r="BA908" s="144"/>
      <c r="BB908" s="144"/>
      <c r="BC908" s="144"/>
      <c r="BD908" s="144"/>
      <c r="BE908" s="144"/>
      <c r="BF908" s="144"/>
      <c r="BG908" s="144"/>
      <c r="BH908" s="144"/>
      <c r="BI908" s="144"/>
      <c r="BJ908" s="144"/>
      <c r="BK908" s="144"/>
      <c r="BL908" s="144"/>
      <c r="BM908" s="144"/>
      <c r="BN908" s="144"/>
      <c r="BO908" s="144"/>
      <c r="BP908" s="144"/>
      <c r="BQ908" s="144"/>
      <c r="BR908" s="144"/>
      <c r="BS908" s="144"/>
      <c r="BT908" s="144"/>
      <c r="BU908" s="144"/>
      <c r="BV908" s="144"/>
      <c r="BW908" s="144"/>
      <c r="BX908" s="144"/>
      <c r="BY908" s="144"/>
      <c r="BZ908" s="144"/>
      <c r="CA908" s="144"/>
      <c r="CB908" s="144"/>
      <c r="CC908" s="144"/>
      <c r="CD908" s="144"/>
      <c r="CE908" s="144"/>
      <c r="CF908" s="144"/>
      <c r="CG908" s="144"/>
      <c r="CH908" s="144"/>
      <c r="CI908" s="144"/>
      <c r="CJ908" s="144"/>
      <c r="CK908" s="144"/>
      <c r="CL908" s="144"/>
      <c r="CM908" s="144"/>
      <c r="CN908" s="144"/>
      <c r="CO908" s="144"/>
      <c r="CP908" s="144"/>
      <c r="CQ908" s="144"/>
      <c r="CR908" s="144"/>
      <c r="CS908" s="144"/>
      <c r="CT908" s="144"/>
      <c r="CU908" s="144"/>
      <c r="CV908" s="144"/>
      <c r="CW908" s="144"/>
      <c r="CX908" s="144"/>
      <c r="CY908" s="144"/>
      <c r="CZ908" s="144"/>
      <c r="DA908" s="144"/>
      <c r="DB908" s="144"/>
      <c r="DC908" s="144"/>
      <c r="DD908" s="144"/>
      <c r="DE908" s="144"/>
      <c r="DF908" s="144"/>
      <c r="DG908" s="144"/>
      <c r="DH908" s="144"/>
      <c r="DI908" s="144"/>
      <c r="DJ908" s="144"/>
      <c r="DK908" s="144"/>
      <c r="DL908" s="144"/>
      <c r="DM908" s="144"/>
      <c r="DN908" s="144"/>
      <c r="DO908" s="144"/>
      <c r="DP908" s="144"/>
      <c r="DQ908" s="144"/>
      <c r="DR908" s="144"/>
      <c r="DS908" s="144"/>
      <c r="DT908" s="144"/>
      <c r="DU908" s="144"/>
      <c r="DV908" s="144"/>
      <c r="DW908" s="144"/>
      <c r="DX908" s="144"/>
      <c r="DY908" s="144"/>
      <c r="DZ908" s="144"/>
      <c r="EA908" s="144"/>
      <c r="EB908" s="144"/>
      <c r="EC908" s="144"/>
      <c r="ED908" s="144"/>
      <c r="EE908" s="144"/>
      <c r="EF908" s="144"/>
      <c r="EG908" s="144"/>
      <c r="EH908" s="144"/>
      <c r="EI908" s="144"/>
      <c r="EJ908" s="144"/>
      <c r="EK908" s="144"/>
      <c r="EL908" s="144"/>
      <c r="EM908" s="144"/>
      <c r="EN908" s="144"/>
      <c r="EO908" s="144"/>
      <c r="EP908" s="144"/>
      <c r="EQ908" s="144"/>
      <c r="ER908" s="144"/>
      <c r="ES908" s="144"/>
      <c r="ET908" s="144"/>
      <c r="EU908" s="144"/>
      <c r="EV908" s="144"/>
      <c r="EW908" s="144"/>
      <c r="EX908" s="144"/>
      <c r="EY908" s="144"/>
      <c r="EZ908" s="144"/>
      <c r="FA908" s="144"/>
      <c r="FB908" s="144"/>
      <c r="FC908" s="144"/>
      <c r="FD908" s="144"/>
      <c r="FE908" s="144"/>
      <c r="FF908" s="144"/>
      <c r="FG908" s="144"/>
      <c r="FH908" s="144"/>
      <c r="FI908" s="144"/>
      <c r="FJ908" s="144"/>
      <c r="FK908" s="144"/>
      <c r="FL908" s="144"/>
      <c r="FM908" s="144"/>
      <c r="FN908" s="144"/>
      <c r="FO908" s="144"/>
      <c r="FP908" s="144"/>
      <c r="FQ908" s="144"/>
      <c r="FR908" s="144"/>
      <c r="FS908" s="144"/>
      <c r="FT908" s="144"/>
      <c r="FU908" s="144"/>
      <c r="FV908" s="144"/>
      <c r="FW908" s="144"/>
      <c r="FX908" s="144"/>
      <c r="FY908" s="144"/>
      <c r="FZ908" s="144"/>
      <c r="GA908" s="144"/>
      <c r="GB908" s="144"/>
      <c r="GC908" s="144"/>
      <c r="GD908" s="144"/>
      <c r="GE908" s="144"/>
      <c r="GF908" s="144"/>
      <c r="GG908" s="144"/>
      <c r="GH908" s="144"/>
      <c r="GI908" s="144"/>
      <c r="GJ908" s="144"/>
      <c r="GK908" s="144"/>
      <c r="GL908" s="144"/>
      <c r="GM908" s="144"/>
      <c r="GN908" s="144"/>
      <c r="GO908" s="144"/>
      <c r="GP908" s="144"/>
      <c r="GQ908" s="144"/>
      <c r="GR908" s="144"/>
      <c r="GS908" s="144"/>
      <c r="GT908" s="144"/>
      <c r="GU908" s="144"/>
      <c r="GV908" s="144"/>
      <c r="GW908" s="144"/>
      <c r="GX908" s="144"/>
      <c r="GY908" s="144"/>
      <c r="GZ908" s="144"/>
      <c r="HA908" s="144"/>
      <c r="HB908" s="144"/>
      <c r="HC908" s="144"/>
      <c r="HD908" s="144"/>
      <c r="HE908" s="144"/>
      <c r="HF908" s="144"/>
      <c r="HG908" s="144"/>
      <c r="HH908" s="144"/>
      <c r="HI908" s="144"/>
      <c r="HJ908" s="144"/>
      <c r="HK908" s="144"/>
      <c r="HL908" s="144"/>
      <c r="HM908" s="144"/>
      <c r="HN908" s="144"/>
      <c r="HO908" s="144"/>
      <c r="HP908" s="144"/>
      <c r="HQ908" s="144"/>
      <c r="HR908" s="144"/>
      <c r="HS908" s="144"/>
      <c r="HT908" s="144"/>
      <c r="HU908" s="144"/>
      <c r="HV908" s="144"/>
      <c r="HW908" s="144"/>
      <c r="HX908" s="144"/>
      <c r="HY908" s="144"/>
      <c r="HZ908" s="144"/>
      <c r="IA908" s="144"/>
      <c r="IB908" s="144"/>
      <c r="IC908" s="144"/>
      <c r="ID908" s="144"/>
      <c r="IE908" s="144"/>
      <c r="IF908" s="144"/>
      <c r="IG908" s="144"/>
      <c r="IH908" s="144"/>
      <c r="II908" s="144"/>
      <c r="IJ908" s="144"/>
      <c r="IK908" s="144"/>
      <c r="IL908" s="144"/>
      <c r="IM908" s="144"/>
      <c r="IN908" s="144"/>
      <c r="IO908" s="144"/>
      <c r="IP908" s="144"/>
      <c r="IQ908" s="144"/>
      <c r="IR908" s="144"/>
      <c r="IS908" s="144"/>
      <c r="IT908" s="144"/>
      <c r="IU908" s="144"/>
      <c r="IV908" s="144"/>
    </row>
    <row r="909" spans="1:256" ht="60" customHeight="1">
      <c r="A909" s="30" t="s">
        <v>934</v>
      </c>
      <c r="B909" s="31">
        <v>21010381</v>
      </c>
      <c r="C909" s="32">
        <v>4</v>
      </c>
      <c r="D909" s="33" t="s">
        <v>26</v>
      </c>
      <c r="E909" s="33" t="s">
        <v>15</v>
      </c>
      <c r="F909" s="34" t="s">
        <v>1531</v>
      </c>
      <c r="G909" s="35"/>
      <c r="H909" s="36" t="s">
        <v>22</v>
      </c>
      <c r="I909" s="37"/>
      <c r="J909" s="38" t="s">
        <v>935</v>
      </c>
      <c r="K909" s="39"/>
      <c r="L909" s="203"/>
      <c r="M909" s="195"/>
    </row>
    <row r="910" spans="1:256" ht="60" customHeight="1">
      <c r="A910" s="30" t="s">
        <v>936</v>
      </c>
      <c r="B910" s="31">
        <v>21080171</v>
      </c>
      <c r="C910" s="32">
        <v>3</v>
      </c>
      <c r="D910" s="33" t="s">
        <v>26</v>
      </c>
      <c r="E910" s="33" t="s">
        <v>15</v>
      </c>
      <c r="F910" s="34" t="s">
        <v>1414</v>
      </c>
      <c r="G910" s="35"/>
      <c r="H910" s="41"/>
      <c r="I910" s="45" t="s">
        <v>160</v>
      </c>
      <c r="J910" s="38" t="s">
        <v>937</v>
      </c>
      <c r="K910" s="39"/>
      <c r="L910" s="203">
        <v>41074</v>
      </c>
      <c r="M910" s="195" t="s">
        <v>1175</v>
      </c>
    </row>
    <row r="911" spans="1:256" ht="60" customHeight="1">
      <c r="A911" s="30" t="s">
        <v>938</v>
      </c>
      <c r="B911" s="31">
        <v>21080172</v>
      </c>
      <c r="C911" s="32">
        <v>3</v>
      </c>
      <c r="D911" s="33" t="s">
        <v>26</v>
      </c>
      <c r="E911" s="33" t="s">
        <v>9</v>
      </c>
      <c r="F911" s="34" t="s">
        <v>1414</v>
      </c>
      <c r="G911" s="35"/>
      <c r="H911" s="41"/>
      <c r="I911" s="45" t="s">
        <v>75</v>
      </c>
      <c r="J911" s="38" t="s">
        <v>939</v>
      </c>
      <c r="K911" s="39"/>
      <c r="L911" s="203">
        <v>41137</v>
      </c>
      <c r="M911" s="195" t="s">
        <v>1153</v>
      </c>
    </row>
    <row r="912" spans="1:256" ht="60" customHeight="1">
      <c r="A912" s="30" t="s">
        <v>940</v>
      </c>
      <c r="B912" s="31">
        <v>21010871</v>
      </c>
      <c r="C912" s="32">
        <v>2</v>
      </c>
      <c r="D912" s="33" t="s">
        <v>26</v>
      </c>
      <c r="E912" s="33" t="s">
        <v>15</v>
      </c>
      <c r="F912" s="40"/>
      <c r="G912" s="35"/>
      <c r="H912" s="36" t="s">
        <v>22</v>
      </c>
      <c r="I912" s="37"/>
      <c r="J912" s="42"/>
      <c r="K912" s="43"/>
      <c r="L912" s="203"/>
      <c r="M912" s="198"/>
    </row>
    <row r="913" spans="1:256" s="145" customFormat="1" ht="60" customHeight="1">
      <c r="A913" s="134" t="s">
        <v>941</v>
      </c>
      <c r="B913" s="173">
        <v>30130691</v>
      </c>
      <c r="C913" s="136">
        <v>8</v>
      </c>
      <c r="D913" s="137" t="s">
        <v>26</v>
      </c>
      <c r="E913" s="137" t="s">
        <v>15</v>
      </c>
      <c r="F913" s="138"/>
      <c r="G913" s="139"/>
      <c r="H913" s="140"/>
      <c r="I913" s="141"/>
      <c r="J913" s="142"/>
      <c r="K913" s="143"/>
      <c r="L913" s="191"/>
      <c r="M913" s="197"/>
      <c r="N913" s="144"/>
      <c r="O913" s="144"/>
      <c r="P913" s="144"/>
      <c r="Q913" s="144"/>
      <c r="R913" s="144"/>
      <c r="S913" s="144"/>
      <c r="T913" s="144"/>
      <c r="U913" s="144"/>
      <c r="V913" s="144"/>
      <c r="W913" s="144"/>
      <c r="X913" s="144"/>
      <c r="Y913" s="144"/>
      <c r="Z913" s="144"/>
      <c r="AA913" s="144"/>
      <c r="AB913" s="144"/>
      <c r="AC913" s="144"/>
      <c r="AD913" s="144"/>
      <c r="AE913" s="144"/>
      <c r="AF913" s="144"/>
      <c r="AG913" s="144"/>
      <c r="AH913" s="144"/>
      <c r="AI913" s="144"/>
      <c r="AJ913" s="144"/>
      <c r="AK913" s="144"/>
      <c r="AL913" s="144"/>
      <c r="AM913" s="144"/>
      <c r="AN913" s="144"/>
      <c r="AO913" s="144"/>
      <c r="AP913" s="144"/>
      <c r="AQ913" s="144"/>
      <c r="AR913" s="144"/>
      <c r="AS913" s="144"/>
      <c r="AT913" s="144"/>
      <c r="AU913" s="144"/>
      <c r="AV913" s="144"/>
      <c r="AW913" s="144"/>
      <c r="AX913" s="144"/>
      <c r="AY913" s="144"/>
      <c r="AZ913" s="144"/>
      <c r="BA913" s="144"/>
      <c r="BB913" s="144"/>
      <c r="BC913" s="144"/>
      <c r="BD913" s="144"/>
      <c r="BE913" s="144"/>
      <c r="BF913" s="144"/>
      <c r="BG913" s="144"/>
      <c r="BH913" s="144"/>
      <c r="BI913" s="144"/>
      <c r="BJ913" s="144"/>
      <c r="BK913" s="144"/>
      <c r="BL913" s="144"/>
      <c r="BM913" s="144"/>
      <c r="BN913" s="144"/>
      <c r="BO913" s="144"/>
      <c r="BP913" s="144"/>
      <c r="BQ913" s="144"/>
      <c r="BR913" s="144"/>
      <c r="BS913" s="144"/>
      <c r="BT913" s="144"/>
      <c r="BU913" s="144"/>
      <c r="BV913" s="144"/>
      <c r="BW913" s="144"/>
      <c r="BX913" s="144"/>
      <c r="BY913" s="144"/>
      <c r="BZ913" s="144"/>
      <c r="CA913" s="144"/>
      <c r="CB913" s="144"/>
      <c r="CC913" s="144"/>
      <c r="CD913" s="144"/>
      <c r="CE913" s="144"/>
      <c r="CF913" s="144"/>
      <c r="CG913" s="144"/>
      <c r="CH913" s="144"/>
      <c r="CI913" s="144"/>
      <c r="CJ913" s="144"/>
      <c r="CK913" s="144"/>
      <c r="CL913" s="144"/>
      <c r="CM913" s="144"/>
      <c r="CN913" s="144"/>
      <c r="CO913" s="144"/>
      <c r="CP913" s="144"/>
      <c r="CQ913" s="144"/>
      <c r="CR913" s="144"/>
      <c r="CS913" s="144"/>
      <c r="CT913" s="144"/>
      <c r="CU913" s="144"/>
      <c r="CV913" s="144"/>
      <c r="CW913" s="144"/>
      <c r="CX913" s="144"/>
      <c r="CY913" s="144"/>
      <c r="CZ913" s="144"/>
      <c r="DA913" s="144"/>
      <c r="DB913" s="144"/>
      <c r="DC913" s="144"/>
      <c r="DD913" s="144"/>
      <c r="DE913" s="144"/>
      <c r="DF913" s="144"/>
      <c r="DG913" s="144"/>
      <c r="DH913" s="144"/>
      <c r="DI913" s="144"/>
      <c r="DJ913" s="144"/>
      <c r="DK913" s="144"/>
      <c r="DL913" s="144"/>
      <c r="DM913" s="144"/>
      <c r="DN913" s="144"/>
      <c r="DO913" s="144"/>
      <c r="DP913" s="144"/>
      <c r="DQ913" s="144"/>
      <c r="DR913" s="144"/>
      <c r="DS913" s="144"/>
      <c r="DT913" s="144"/>
      <c r="DU913" s="144"/>
      <c r="DV913" s="144"/>
      <c r="DW913" s="144"/>
      <c r="DX913" s="144"/>
      <c r="DY913" s="144"/>
      <c r="DZ913" s="144"/>
      <c r="EA913" s="144"/>
      <c r="EB913" s="144"/>
      <c r="EC913" s="144"/>
      <c r="ED913" s="144"/>
      <c r="EE913" s="144"/>
      <c r="EF913" s="144"/>
      <c r="EG913" s="144"/>
      <c r="EH913" s="144"/>
      <c r="EI913" s="144"/>
      <c r="EJ913" s="144"/>
      <c r="EK913" s="144"/>
      <c r="EL913" s="144"/>
      <c r="EM913" s="144"/>
      <c r="EN913" s="144"/>
      <c r="EO913" s="144"/>
      <c r="EP913" s="144"/>
      <c r="EQ913" s="144"/>
      <c r="ER913" s="144"/>
      <c r="ES913" s="144"/>
      <c r="ET913" s="144"/>
      <c r="EU913" s="144"/>
      <c r="EV913" s="144"/>
      <c r="EW913" s="144"/>
      <c r="EX913" s="144"/>
      <c r="EY913" s="144"/>
      <c r="EZ913" s="144"/>
      <c r="FA913" s="144"/>
      <c r="FB913" s="144"/>
      <c r="FC913" s="144"/>
      <c r="FD913" s="144"/>
      <c r="FE913" s="144"/>
      <c r="FF913" s="144"/>
      <c r="FG913" s="144"/>
      <c r="FH913" s="144"/>
      <c r="FI913" s="144"/>
      <c r="FJ913" s="144"/>
      <c r="FK913" s="144"/>
      <c r="FL913" s="144"/>
      <c r="FM913" s="144"/>
      <c r="FN913" s="144"/>
      <c r="FO913" s="144"/>
      <c r="FP913" s="144"/>
      <c r="FQ913" s="144"/>
      <c r="FR913" s="144"/>
      <c r="FS913" s="144"/>
      <c r="FT913" s="144"/>
      <c r="FU913" s="144"/>
      <c r="FV913" s="144"/>
      <c r="FW913" s="144"/>
      <c r="FX913" s="144"/>
      <c r="FY913" s="144"/>
      <c r="FZ913" s="144"/>
      <c r="GA913" s="144"/>
      <c r="GB913" s="144"/>
      <c r="GC913" s="144"/>
      <c r="GD913" s="144"/>
      <c r="GE913" s="144"/>
      <c r="GF913" s="144"/>
      <c r="GG913" s="144"/>
      <c r="GH913" s="144"/>
      <c r="GI913" s="144"/>
      <c r="GJ913" s="144"/>
      <c r="GK913" s="144"/>
      <c r="GL913" s="144"/>
      <c r="GM913" s="144"/>
      <c r="GN913" s="144"/>
      <c r="GO913" s="144"/>
      <c r="GP913" s="144"/>
      <c r="GQ913" s="144"/>
      <c r="GR913" s="144"/>
      <c r="GS913" s="144"/>
      <c r="GT913" s="144"/>
      <c r="GU913" s="144"/>
      <c r="GV913" s="144"/>
      <c r="GW913" s="144"/>
      <c r="GX913" s="144"/>
      <c r="GY913" s="144"/>
      <c r="GZ913" s="144"/>
      <c r="HA913" s="144"/>
      <c r="HB913" s="144"/>
      <c r="HC913" s="144"/>
      <c r="HD913" s="144"/>
      <c r="HE913" s="144"/>
      <c r="HF913" s="144"/>
      <c r="HG913" s="144"/>
      <c r="HH913" s="144"/>
      <c r="HI913" s="144"/>
      <c r="HJ913" s="144"/>
      <c r="HK913" s="144"/>
      <c r="HL913" s="144"/>
      <c r="HM913" s="144"/>
      <c r="HN913" s="144"/>
      <c r="HO913" s="144"/>
      <c r="HP913" s="144"/>
      <c r="HQ913" s="144"/>
      <c r="HR913" s="144"/>
      <c r="HS913" s="144"/>
      <c r="HT913" s="144"/>
      <c r="HU913" s="144"/>
      <c r="HV913" s="144"/>
      <c r="HW913" s="144"/>
      <c r="HX913" s="144"/>
      <c r="HY913" s="144"/>
      <c r="HZ913" s="144"/>
      <c r="IA913" s="144"/>
      <c r="IB913" s="144"/>
      <c r="IC913" s="144"/>
      <c r="ID913" s="144"/>
      <c r="IE913" s="144"/>
      <c r="IF913" s="144"/>
      <c r="IG913" s="144"/>
      <c r="IH913" s="144"/>
      <c r="II913" s="144"/>
      <c r="IJ913" s="144"/>
      <c r="IK913" s="144"/>
      <c r="IL913" s="144"/>
      <c r="IM913" s="144"/>
      <c r="IN913" s="144"/>
      <c r="IO913" s="144"/>
      <c r="IP913" s="144"/>
      <c r="IQ913" s="144"/>
      <c r="IR913" s="144"/>
      <c r="IS913" s="144"/>
      <c r="IT913" s="144"/>
      <c r="IU913" s="144"/>
      <c r="IV913" s="144"/>
    </row>
    <row r="914" spans="1:256" s="145" customFormat="1" ht="60" customHeight="1">
      <c r="A914" s="134" t="s">
        <v>942</v>
      </c>
      <c r="B914" s="174">
        <v>30130651</v>
      </c>
      <c r="C914" s="136">
        <v>8</v>
      </c>
      <c r="D914" s="137" t="s">
        <v>33</v>
      </c>
      <c r="E914" s="137" t="s">
        <v>15</v>
      </c>
      <c r="F914" s="138"/>
      <c r="G914" s="139"/>
      <c r="H914" s="140"/>
      <c r="I914" s="141"/>
      <c r="J914" s="142"/>
      <c r="K914" s="143"/>
      <c r="L914" s="191"/>
      <c r="M914" s="197"/>
      <c r="N914" s="144"/>
      <c r="O914" s="144"/>
      <c r="P914" s="144"/>
      <c r="Q914" s="144"/>
      <c r="R914" s="144"/>
      <c r="S914" s="144"/>
      <c r="T914" s="144"/>
      <c r="U914" s="144"/>
      <c r="V914" s="144"/>
      <c r="W914" s="144"/>
      <c r="X914" s="144"/>
      <c r="Y914" s="144"/>
      <c r="Z914" s="144"/>
      <c r="AA914" s="144"/>
      <c r="AB914" s="144"/>
      <c r="AC914" s="144"/>
      <c r="AD914" s="144"/>
      <c r="AE914" s="144"/>
      <c r="AF914" s="144"/>
      <c r="AG914" s="144"/>
      <c r="AH914" s="144"/>
      <c r="AI914" s="144"/>
      <c r="AJ914" s="144"/>
      <c r="AK914" s="144"/>
      <c r="AL914" s="144"/>
      <c r="AM914" s="144"/>
      <c r="AN914" s="144"/>
      <c r="AO914" s="144"/>
      <c r="AP914" s="144"/>
      <c r="AQ914" s="144"/>
      <c r="AR914" s="144"/>
      <c r="AS914" s="144"/>
      <c r="AT914" s="144"/>
      <c r="AU914" s="144"/>
      <c r="AV914" s="144"/>
      <c r="AW914" s="144"/>
      <c r="AX914" s="144"/>
      <c r="AY914" s="144"/>
      <c r="AZ914" s="144"/>
      <c r="BA914" s="144"/>
      <c r="BB914" s="144"/>
      <c r="BC914" s="144"/>
      <c r="BD914" s="144"/>
      <c r="BE914" s="144"/>
      <c r="BF914" s="144"/>
      <c r="BG914" s="144"/>
      <c r="BH914" s="144"/>
      <c r="BI914" s="144"/>
      <c r="BJ914" s="144"/>
      <c r="BK914" s="144"/>
      <c r="BL914" s="144"/>
      <c r="BM914" s="144"/>
      <c r="BN914" s="144"/>
      <c r="BO914" s="144"/>
      <c r="BP914" s="144"/>
      <c r="BQ914" s="144"/>
      <c r="BR914" s="144"/>
      <c r="BS914" s="144"/>
      <c r="BT914" s="144"/>
      <c r="BU914" s="144"/>
      <c r="BV914" s="144"/>
      <c r="BW914" s="144"/>
      <c r="BX914" s="144"/>
      <c r="BY914" s="144"/>
      <c r="BZ914" s="144"/>
      <c r="CA914" s="144"/>
      <c r="CB914" s="144"/>
      <c r="CC914" s="144"/>
      <c r="CD914" s="144"/>
      <c r="CE914" s="144"/>
      <c r="CF914" s="144"/>
      <c r="CG914" s="144"/>
      <c r="CH914" s="144"/>
      <c r="CI914" s="144"/>
      <c r="CJ914" s="144"/>
      <c r="CK914" s="144"/>
      <c r="CL914" s="144"/>
      <c r="CM914" s="144"/>
      <c r="CN914" s="144"/>
      <c r="CO914" s="144"/>
      <c r="CP914" s="144"/>
      <c r="CQ914" s="144"/>
      <c r="CR914" s="144"/>
      <c r="CS914" s="144"/>
      <c r="CT914" s="144"/>
      <c r="CU914" s="144"/>
      <c r="CV914" s="144"/>
      <c r="CW914" s="144"/>
      <c r="CX914" s="144"/>
      <c r="CY914" s="144"/>
      <c r="CZ914" s="144"/>
      <c r="DA914" s="144"/>
      <c r="DB914" s="144"/>
      <c r="DC914" s="144"/>
      <c r="DD914" s="144"/>
      <c r="DE914" s="144"/>
      <c r="DF914" s="144"/>
      <c r="DG914" s="144"/>
      <c r="DH914" s="144"/>
      <c r="DI914" s="144"/>
      <c r="DJ914" s="144"/>
      <c r="DK914" s="144"/>
      <c r="DL914" s="144"/>
      <c r="DM914" s="144"/>
      <c r="DN914" s="144"/>
      <c r="DO914" s="144"/>
      <c r="DP914" s="144"/>
      <c r="DQ914" s="144"/>
      <c r="DR914" s="144"/>
      <c r="DS914" s="144"/>
      <c r="DT914" s="144"/>
      <c r="DU914" s="144"/>
      <c r="DV914" s="144"/>
      <c r="DW914" s="144"/>
      <c r="DX914" s="144"/>
      <c r="DY914" s="144"/>
      <c r="DZ914" s="144"/>
      <c r="EA914" s="144"/>
      <c r="EB914" s="144"/>
      <c r="EC914" s="144"/>
      <c r="ED914" s="144"/>
      <c r="EE914" s="144"/>
      <c r="EF914" s="144"/>
      <c r="EG914" s="144"/>
      <c r="EH914" s="144"/>
      <c r="EI914" s="144"/>
      <c r="EJ914" s="144"/>
      <c r="EK914" s="144"/>
      <c r="EL914" s="144"/>
      <c r="EM914" s="144"/>
      <c r="EN914" s="144"/>
      <c r="EO914" s="144"/>
      <c r="EP914" s="144"/>
      <c r="EQ914" s="144"/>
      <c r="ER914" s="144"/>
      <c r="ES914" s="144"/>
      <c r="ET914" s="144"/>
      <c r="EU914" s="144"/>
      <c r="EV914" s="144"/>
      <c r="EW914" s="144"/>
      <c r="EX914" s="144"/>
      <c r="EY914" s="144"/>
      <c r="EZ914" s="144"/>
      <c r="FA914" s="144"/>
      <c r="FB914" s="144"/>
      <c r="FC914" s="144"/>
      <c r="FD914" s="144"/>
      <c r="FE914" s="144"/>
      <c r="FF914" s="144"/>
      <c r="FG914" s="144"/>
      <c r="FH914" s="144"/>
      <c r="FI914" s="144"/>
      <c r="FJ914" s="144"/>
      <c r="FK914" s="144"/>
      <c r="FL914" s="144"/>
      <c r="FM914" s="144"/>
      <c r="FN914" s="144"/>
      <c r="FO914" s="144"/>
      <c r="FP914" s="144"/>
      <c r="FQ914" s="144"/>
      <c r="FR914" s="144"/>
      <c r="FS914" s="144"/>
      <c r="FT914" s="144"/>
      <c r="FU914" s="144"/>
      <c r="FV914" s="144"/>
      <c r="FW914" s="144"/>
      <c r="FX914" s="144"/>
      <c r="FY914" s="144"/>
      <c r="FZ914" s="144"/>
      <c r="GA914" s="144"/>
      <c r="GB914" s="144"/>
      <c r="GC914" s="144"/>
      <c r="GD914" s="144"/>
      <c r="GE914" s="144"/>
      <c r="GF914" s="144"/>
      <c r="GG914" s="144"/>
      <c r="GH914" s="144"/>
      <c r="GI914" s="144"/>
      <c r="GJ914" s="144"/>
      <c r="GK914" s="144"/>
      <c r="GL914" s="144"/>
      <c r="GM914" s="144"/>
      <c r="GN914" s="144"/>
      <c r="GO914" s="144"/>
      <c r="GP914" s="144"/>
      <c r="GQ914" s="144"/>
      <c r="GR914" s="144"/>
      <c r="GS914" s="144"/>
      <c r="GT914" s="144"/>
      <c r="GU914" s="144"/>
      <c r="GV914" s="144"/>
      <c r="GW914" s="144"/>
      <c r="GX914" s="144"/>
      <c r="GY914" s="144"/>
      <c r="GZ914" s="144"/>
      <c r="HA914" s="144"/>
      <c r="HB914" s="144"/>
      <c r="HC914" s="144"/>
      <c r="HD914" s="144"/>
      <c r="HE914" s="144"/>
      <c r="HF914" s="144"/>
      <c r="HG914" s="144"/>
      <c r="HH914" s="144"/>
      <c r="HI914" s="144"/>
      <c r="HJ914" s="144"/>
      <c r="HK914" s="144"/>
      <c r="HL914" s="144"/>
      <c r="HM914" s="144"/>
      <c r="HN914" s="144"/>
      <c r="HO914" s="144"/>
      <c r="HP914" s="144"/>
      <c r="HQ914" s="144"/>
      <c r="HR914" s="144"/>
      <c r="HS914" s="144"/>
      <c r="HT914" s="144"/>
      <c r="HU914" s="144"/>
      <c r="HV914" s="144"/>
      <c r="HW914" s="144"/>
      <c r="HX914" s="144"/>
      <c r="HY914" s="144"/>
      <c r="HZ914" s="144"/>
      <c r="IA914" s="144"/>
      <c r="IB914" s="144"/>
      <c r="IC914" s="144"/>
      <c r="ID914" s="144"/>
      <c r="IE914" s="144"/>
      <c r="IF914" s="144"/>
      <c r="IG914" s="144"/>
      <c r="IH914" s="144"/>
      <c r="II914" s="144"/>
      <c r="IJ914" s="144"/>
      <c r="IK914" s="144"/>
      <c r="IL914" s="144"/>
      <c r="IM914" s="144"/>
      <c r="IN914" s="144"/>
      <c r="IO914" s="144"/>
      <c r="IP914" s="144"/>
      <c r="IQ914" s="144"/>
      <c r="IR914" s="144"/>
      <c r="IS914" s="144"/>
      <c r="IT914" s="144"/>
      <c r="IU914" s="144"/>
      <c r="IV914" s="144"/>
    </row>
    <row r="915" spans="1:256" ht="60" customHeight="1">
      <c r="A915" s="30" t="s">
        <v>943</v>
      </c>
      <c r="B915" s="31">
        <v>21050241</v>
      </c>
      <c r="C915" s="32">
        <v>4</v>
      </c>
      <c r="D915" s="33" t="s">
        <v>26</v>
      </c>
      <c r="E915" s="33" t="s">
        <v>15</v>
      </c>
      <c r="F915" s="34" t="s">
        <v>1532</v>
      </c>
      <c r="G915" s="35"/>
      <c r="H915" s="36" t="s">
        <v>24</v>
      </c>
      <c r="I915" s="37"/>
      <c r="J915" s="38" t="s">
        <v>944</v>
      </c>
      <c r="K915" s="39"/>
      <c r="L915" s="203"/>
      <c r="M915" s="195"/>
    </row>
    <row r="916" spans="1:256" s="145" customFormat="1" ht="60" customHeight="1">
      <c r="A916" s="134" t="s">
        <v>1219</v>
      </c>
      <c r="B916" s="135">
        <v>30130791</v>
      </c>
      <c r="C916" s="136">
        <v>3</v>
      </c>
      <c r="D916" s="137" t="s">
        <v>33</v>
      </c>
      <c r="E916" s="137" t="s">
        <v>15</v>
      </c>
      <c r="F916" s="138" t="s">
        <v>958</v>
      </c>
      <c r="G916" s="139"/>
      <c r="H916" s="140"/>
      <c r="I916" s="141"/>
      <c r="J916" s="142"/>
      <c r="K916" s="143"/>
      <c r="L916" s="191">
        <v>41655</v>
      </c>
      <c r="M916" s="191">
        <v>41660</v>
      </c>
      <c r="N916" s="144"/>
      <c r="O916" s="144"/>
      <c r="P916" s="144"/>
      <c r="Q916" s="144"/>
      <c r="R916" s="144"/>
      <c r="S916" s="144"/>
      <c r="T916" s="144"/>
      <c r="U916" s="144"/>
      <c r="V916" s="144"/>
      <c r="W916" s="144"/>
      <c r="X916" s="144"/>
      <c r="Y916" s="144"/>
      <c r="Z916" s="144"/>
      <c r="AA916" s="144"/>
      <c r="AB916" s="144"/>
      <c r="AC916" s="144"/>
      <c r="AD916" s="144"/>
      <c r="AE916" s="144"/>
      <c r="AF916" s="144"/>
      <c r="AG916" s="144"/>
      <c r="AH916" s="144"/>
      <c r="AI916" s="144"/>
      <c r="AJ916" s="144"/>
      <c r="AK916" s="144"/>
      <c r="AL916" s="144"/>
      <c r="AM916" s="144"/>
      <c r="AN916" s="144"/>
      <c r="AO916" s="144"/>
      <c r="AP916" s="144"/>
      <c r="AQ916" s="144"/>
      <c r="AR916" s="144"/>
      <c r="AS916" s="144"/>
      <c r="AT916" s="144"/>
      <c r="AU916" s="144"/>
      <c r="AV916" s="144"/>
      <c r="AW916" s="144"/>
      <c r="AX916" s="144"/>
      <c r="AY916" s="144"/>
      <c r="AZ916" s="144"/>
      <c r="BA916" s="144"/>
      <c r="BB916" s="144"/>
      <c r="BC916" s="144"/>
      <c r="BD916" s="144"/>
      <c r="BE916" s="144"/>
      <c r="BF916" s="144"/>
      <c r="BG916" s="144"/>
      <c r="BH916" s="144"/>
      <c r="BI916" s="144"/>
      <c r="BJ916" s="144"/>
      <c r="BK916" s="144"/>
      <c r="BL916" s="144"/>
      <c r="BM916" s="144"/>
      <c r="BN916" s="144"/>
      <c r="BO916" s="144"/>
      <c r="BP916" s="144"/>
      <c r="BQ916" s="144"/>
      <c r="BR916" s="144"/>
      <c r="BS916" s="144"/>
      <c r="BT916" s="144"/>
      <c r="BU916" s="144"/>
      <c r="BV916" s="144"/>
      <c r="BW916" s="144"/>
      <c r="BX916" s="144"/>
      <c r="BY916" s="144"/>
      <c r="BZ916" s="144"/>
      <c r="CA916" s="144"/>
      <c r="CB916" s="144"/>
      <c r="CC916" s="144"/>
      <c r="CD916" s="144"/>
      <c r="CE916" s="144"/>
      <c r="CF916" s="144"/>
      <c r="CG916" s="144"/>
      <c r="CH916" s="144"/>
      <c r="CI916" s="144"/>
      <c r="CJ916" s="144"/>
      <c r="CK916" s="144"/>
      <c r="CL916" s="144"/>
      <c r="CM916" s="144"/>
      <c r="CN916" s="144"/>
      <c r="CO916" s="144"/>
      <c r="CP916" s="144"/>
      <c r="CQ916" s="144"/>
      <c r="CR916" s="144"/>
      <c r="CS916" s="144"/>
      <c r="CT916" s="144"/>
      <c r="CU916" s="144"/>
      <c r="CV916" s="144"/>
      <c r="CW916" s="144"/>
      <c r="CX916" s="144"/>
      <c r="CY916" s="144"/>
      <c r="CZ916" s="144"/>
      <c r="DA916" s="144"/>
      <c r="DB916" s="144"/>
      <c r="DC916" s="144"/>
      <c r="DD916" s="144"/>
      <c r="DE916" s="144"/>
      <c r="DF916" s="144"/>
      <c r="DG916" s="144"/>
      <c r="DH916" s="144"/>
      <c r="DI916" s="144"/>
      <c r="DJ916" s="144"/>
      <c r="DK916" s="144"/>
      <c r="DL916" s="144"/>
      <c r="DM916" s="144"/>
      <c r="DN916" s="144"/>
      <c r="DO916" s="144"/>
      <c r="DP916" s="144"/>
      <c r="DQ916" s="144"/>
      <c r="DR916" s="144"/>
      <c r="DS916" s="144"/>
      <c r="DT916" s="144"/>
      <c r="DU916" s="144"/>
      <c r="DV916" s="144"/>
      <c r="DW916" s="144"/>
      <c r="DX916" s="144"/>
      <c r="DY916" s="144"/>
      <c r="DZ916" s="144"/>
      <c r="EA916" s="144"/>
      <c r="EB916" s="144"/>
      <c r="EC916" s="144"/>
      <c r="ED916" s="144"/>
      <c r="EE916" s="144"/>
      <c r="EF916" s="144"/>
      <c r="EG916" s="144"/>
      <c r="EH916" s="144"/>
      <c r="EI916" s="144"/>
      <c r="EJ916" s="144"/>
      <c r="EK916" s="144"/>
      <c r="EL916" s="144"/>
      <c r="EM916" s="144"/>
      <c r="EN916" s="144"/>
      <c r="EO916" s="144"/>
      <c r="EP916" s="144"/>
      <c r="EQ916" s="144"/>
      <c r="ER916" s="144"/>
      <c r="ES916" s="144"/>
      <c r="ET916" s="144"/>
      <c r="EU916" s="144"/>
      <c r="EV916" s="144"/>
      <c r="EW916" s="144"/>
      <c r="EX916" s="144"/>
      <c r="EY916" s="144"/>
      <c r="EZ916" s="144"/>
      <c r="FA916" s="144"/>
      <c r="FB916" s="144"/>
      <c r="FC916" s="144"/>
      <c r="FD916" s="144"/>
      <c r="FE916" s="144"/>
      <c r="FF916" s="144"/>
      <c r="FG916" s="144"/>
      <c r="FH916" s="144"/>
      <c r="FI916" s="144"/>
      <c r="FJ916" s="144"/>
      <c r="FK916" s="144"/>
      <c r="FL916" s="144"/>
      <c r="FM916" s="144"/>
      <c r="FN916" s="144"/>
      <c r="FO916" s="144"/>
      <c r="FP916" s="144"/>
      <c r="FQ916" s="144"/>
      <c r="FR916" s="144"/>
      <c r="FS916" s="144"/>
      <c r="FT916" s="144"/>
      <c r="FU916" s="144"/>
      <c r="FV916" s="144"/>
      <c r="FW916" s="144"/>
      <c r="FX916" s="144"/>
      <c r="FY916" s="144"/>
      <c r="FZ916" s="144"/>
      <c r="GA916" s="144"/>
      <c r="GB916" s="144"/>
      <c r="GC916" s="144"/>
      <c r="GD916" s="144"/>
      <c r="GE916" s="144"/>
      <c r="GF916" s="144"/>
      <c r="GG916" s="144"/>
      <c r="GH916" s="144"/>
      <c r="GI916" s="144"/>
      <c r="GJ916" s="144"/>
      <c r="GK916" s="144"/>
      <c r="GL916" s="144"/>
      <c r="GM916" s="144"/>
      <c r="GN916" s="144"/>
      <c r="GO916" s="144"/>
      <c r="GP916" s="144"/>
      <c r="GQ916" s="144"/>
      <c r="GR916" s="144"/>
      <c r="GS916" s="144"/>
      <c r="GT916" s="144"/>
      <c r="GU916" s="144"/>
      <c r="GV916" s="144"/>
      <c r="GW916" s="144"/>
      <c r="GX916" s="144"/>
      <c r="GY916" s="144"/>
      <c r="GZ916" s="144"/>
      <c r="HA916" s="144"/>
      <c r="HB916" s="144"/>
      <c r="HC916" s="144"/>
      <c r="HD916" s="144"/>
      <c r="HE916" s="144"/>
      <c r="HF916" s="144"/>
      <c r="HG916" s="144"/>
      <c r="HH916" s="144"/>
      <c r="HI916" s="144"/>
      <c r="HJ916" s="144"/>
      <c r="HK916" s="144"/>
      <c r="HL916" s="144"/>
      <c r="HM916" s="144"/>
      <c r="HN916" s="144"/>
      <c r="HO916" s="144"/>
      <c r="HP916" s="144"/>
      <c r="HQ916" s="144"/>
      <c r="HR916" s="144"/>
      <c r="HS916" s="144"/>
      <c r="HT916" s="144"/>
      <c r="HU916" s="144"/>
      <c r="HV916" s="144"/>
      <c r="HW916" s="144"/>
      <c r="HX916" s="144"/>
      <c r="HY916" s="144"/>
      <c r="HZ916" s="144"/>
      <c r="IA916" s="144"/>
      <c r="IB916" s="144"/>
      <c r="IC916" s="144"/>
      <c r="ID916" s="144"/>
      <c r="IE916" s="144"/>
      <c r="IF916" s="144"/>
      <c r="IG916" s="144"/>
      <c r="IH916" s="144"/>
      <c r="II916" s="144"/>
      <c r="IJ916" s="144"/>
      <c r="IK916" s="144"/>
      <c r="IL916" s="144"/>
      <c r="IM916" s="144"/>
      <c r="IN916" s="144"/>
      <c r="IO916" s="144"/>
      <c r="IP916" s="144"/>
      <c r="IQ916" s="144"/>
      <c r="IR916" s="144"/>
      <c r="IS916" s="144"/>
      <c r="IT916" s="144"/>
      <c r="IU916" s="144"/>
      <c r="IV916" s="144"/>
    </row>
    <row r="917" spans="1:256" ht="60" customHeight="1">
      <c r="A917" s="30" t="s">
        <v>945</v>
      </c>
      <c r="B917" s="31">
        <v>22050231</v>
      </c>
      <c r="C917" s="32">
        <v>3</v>
      </c>
      <c r="D917" s="33" t="s">
        <v>26</v>
      </c>
      <c r="E917" s="33" t="s">
        <v>15</v>
      </c>
      <c r="F917" s="34" t="s">
        <v>1502</v>
      </c>
      <c r="G917" s="35"/>
      <c r="H917" s="36" t="s">
        <v>24</v>
      </c>
      <c r="I917" s="37"/>
      <c r="J917" s="38" t="s">
        <v>946</v>
      </c>
      <c r="K917" s="39"/>
      <c r="L917" s="203"/>
      <c r="M917" s="195"/>
    </row>
    <row r="918" spans="1:256" ht="60" customHeight="1">
      <c r="A918" s="30" t="s">
        <v>947</v>
      </c>
      <c r="B918" s="31">
        <v>21070101</v>
      </c>
      <c r="C918" s="32">
        <v>4</v>
      </c>
      <c r="D918" s="33" t="s">
        <v>14</v>
      </c>
      <c r="E918" s="33" t="s">
        <v>15</v>
      </c>
      <c r="F918" s="34" t="s">
        <v>1533</v>
      </c>
      <c r="G918" s="35"/>
      <c r="H918" s="36" t="s">
        <v>243</v>
      </c>
      <c r="I918" s="37"/>
      <c r="J918" s="38" t="s">
        <v>948</v>
      </c>
      <c r="K918" s="39"/>
      <c r="L918" s="203"/>
      <c r="M918" s="195"/>
    </row>
    <row r="919" spans="1:256" s="145" customFormat="1" ht="60" customHeight="1">
      <c r="A919" s="241" t="s">
        <v>981</v>
      </c>
      <c r="B919" s="242">
        <v>30020881</v>
      </c>
      <c r="C919" s="243">
        <v>1</v>
      </c>
      <c r="D919" s="244" t="s">
        <v>26</v>
      </c>
      <c r="E919" s="244" t="s">
        <v>15</v>
      </c>
      <c r="F919" s="245" t="s">
        <v>958</v>
      </c>
      <c r="G919" s="246"/>
      <c r="H919" s="247" t="s">
        <v>29</v>
      </c>
      <c r="I919" s="248" t="s">
        <v>985</v>
      </c>
      <c r="J919" s="249"/>
      <c r="K919" s="250"/>
      <c r="L919" s="251" t="s">
        <v>982</v>
      </c>
      <c r="M919" s="252" t="s">
        <v>956</v>
      </c>
      <c r="N919" s="144"/>
      <c r="O919" s="144"/>
      <c r="P919" s="144"/>
      <c r="Q919" s="144"/>
      <c r="R919" s="144"/>
      <c r="S919" s="144"/>
      <c r="T919" s="144"/>
      <c r="U919" s="144"/>
      <c r="V919" s="144"/>
      <c r="W919" s="144"/>
      <c r="X919" s="144"/>
      <c r="Y919" s="144"/>
      <c r="Z919" s="144"/>
      <c r="AA919" s="144"/>
      <c r="AB919" s="144"/>
      <c r="AC919" s="144"/>
      <c r="AD919" s="144"/>
      <c r="AE919" s="144"/>
      <c r="AF919" s="144"/>
      <c r="AG919" s="144"/>
      <c r="AH919" s="144"/>
      <c r="AI919" s="144"/>
      <c r="AJ919" s="144"/>
      <c r="AK919" s="144"/>
      <c r="AL919" s="144"/>
      <c r="AM919" s="144"/>
      <c r="AN919" s="144"/>
      <c r="AO919" s="144"/>
      <c r="AP919" s="144"/>
      <c r="AQ919" s="144"/>
      <c r="AR919" s="144"/>
      <c r="AS919" s="144"/>
      <c r="AT919" s="144"/>
      <c r="AU919" s="144"/>
      <c r="AV919" s="144"/>
      <c r="AW919" s="144"/>
      <c r="AX919" s="144"/>
      <c r="AY919" s="144"/>
      <c r="AZ919" s="144"/>
      <c r="BA919" s="144"/>
      <c r="BB919" s="144"/>
      <c r="BC919" s="144"/>
      <c r="BD919" s="144"/>
      <c r="BE919" s="144"/>
      <c r="BF919" s="144"/>
      <c r="BG919" s="144"/>
      <c r="BH919" s="144"/>
      <c r="BI919" s="144"/>
      <c r="BJ919" s="144"/>
      <c r="BK919" s="144"/>
      <c r="BL919" s="144"/>
      <c r="BM919" s="144"/>
      <c r="BN919" s="144"/>
      <c r="BO919" s="144"/>
      <c r="BP919" s="144"/>
      <c r="BQ919" s="144"/>
      <c r="BR919" s="144"/>
      <c r="BS919" s="144"/>
      <c r="BT919" s="144"/>
      <c r="BU919" s="144"/>
      <c r="BV919" s="144"/>
      <c r="BW919" s="144"/>
      <c r="BX919" s="144"/>
      <c r="BY919" s="144"/>
      <c r="BZ919" s="144"/>
      <c r="CA919" s="144"/>
      <c r="CB919" s="144"/>
      <c r="CC919" s="144"/>
      <c r="CD919" s="144"/>
      <c r="CE919" s="144"/>
      <c r="CF919" s="144"/>
      <c r="CG919" s="144"/>
      <c r="CH919" s="144"/>
      <c r="CI919" s="144"/>
      <c r="CJ919" s="144"/>
      <c r="CK919" s="144"/>
      <c r="CL919" s="144"/>
      <c r="CM919" s="144"/>
      <c r="CN919" s="144"/>
      <c r="CO919" s="144"/>
      <c r="CP919" s="144"/>
      <c r="CQ919" s="144"/>
      <c r="CR919" s="144"/>
      <c r="CS919" s="144"/>
      <c r="CT919" s="144"/>
      <c r="CU919" s="144"/>
      <c r="CV919" s="144"/>
      <c r="CW919" s="144"/>
      <c r="CX919" s="144"/>
      <c r="CY919" s="144"/>
      <c r="CZ919" s="144"/>
      <c r="DA919" s="144"/>
      <c r="DB919" s="144"/>
      <c r="DC919" s="144"/>
      <c r="DD919" s="144"/>
      <c r="DE919" s="144"/>
      <c r="DF919" s="144"/>
      <c r="DG919" s="144"/>
      <c r="DH919" s="144"/>
      <c r="DI919" s="144"/>
      <c r="DJ919" s="144"/>
      <c r="DK919" s="144"/>
      <c r="DL919" s="144"/>
      <c r="DM919" s="144"/>
      <c r="DN919" s="144"/>
      <c r="DO919" s="144"/>
      <c r="DP919" s="144"/>
      <c r="DQ919" s="144"/>
      <c r="DR919" s="144"/>
      <c r="DS919" s="144"/>
      <c r="DT919" s="144"/>
      <c r="DU919" s="144"/>
      <c r="DV919" s="144"/>
      <c r="DW919" s="144"/>
      <c r="DX919" s="144"/>
      <c r="DY919" s="144"/>
      <c r="DZ919" s="144"/>
      <c r="EA919" s="144"/>
      <c r="EB919" s="144"/>
      <c r="EC919" s="144"/>
      <c r="ED919" s="144"/>
      <c r="EE919" s="144"/>
      <c r="EF919" s="144"/>
      <c r="EG919" s="144"/>
      <c r="EH919" s="144"/>
      <c r="EI919" s="144"/>
      <c r="EJ919" s="144"/>
      <c r="EK919" s="144"/>
      <c r="EL919" s="144"/>
      <c r="EM919" s="144"/>
      <c r="EN919" s="144"/>
      <c r="EO919" s="144"/>
      <c r="EP919" s="144"/>
      <c r="EQ919" s="144"/>
      <c r="ER919" s="144"/>
      <c r="ES919" s="144"/>
      <c r="ET919" s="144"/>
      <c r="EU919" s="144"/>
      <c r="EV919" s="144"/>
      <c r="EW919" s="144"/>
      <c r="EX919" s="144"/>
      <c r="EY919" s="144"/>
      <c r="EZ919" s="144"/>
      <c r="FA919" s="144"/>
      <c r="FB919" s="144"/>
      <c r="FC919" s="144"/>
      <c r="FD919" s="144"/>
      <c r="FE919" s="144"/>
      <c r="FF919" s="144"/>
      <c r="FG919" s="144"/>
      <c r="FH919" s="144"/>
      <c r="FI919" s="144"/>
      <c r="FJ919" s="144"/>
      <c r="FK919" s="144"/>
      <c r="FL919" s="144"/>
      <c r="FM919" s="144"/>
      <c r="FN919" s="144"/>
      <c r="FO919" s="144"/>
      <c r="FP919" s="144"/>
      <c r="FQ919" s="144"/>
      <c r="FR919" s="144"/>
      <c r="FS919" s="144"/>
      <c r="FT919" s="144"/>
      <c r="FU919" s="144"/>
      <c r="FV919" s="144"/>
      <c r="FW919" s="144"/>
      <c r="FX919" s="144"/>
      <c r="FY919" s="144"/>
      <c r="FZ919" s="144"/>
      <c r="GA919" s="144"/>
      <c r="GB919" s="144"/>
      <c r="GC919" s="144"/>
      <c r="GD919" s="144"/>
      <c r="GE919" s="144"/>
      <c r="GF919" s="144"/>
      <c r="GG919" s="144"/>
      <c r="GH919" s="144"/>
      <c r="GI919" s="144"/>
      <c r="GJ919" s="144"/>
      <c r="GK919" s="144"/>
      <c r="GL919" s="144"/>
      <c r="GM919" s="144"/>
      <c r="GN919" s="144"/>
      <c r="GO919" s="144"/>
      <c r="GP919" s="144"/>
      <c r="GQ919" s="144"/>
      <c r="GR919" s="144"/>
      <c r="GS919" s="144"/>
      <c r="GT919" s="144"/>
      <c r="GU919" s="144"/>
      <c r="GV919" s="144"/>
      <c r="GW919" s="144"/>
      <c r="GX919" s="144"/>
      <c r="GY919" s="144"/>
      <c r="GZ919" s="144"/>
      <c r="HA919" s="144"/>
      <c r="HB919" s="144"/>
      <c r="HC919" s="144"/>
      <c r="HD919" s="144"/>
      <c r="HE919" s="144"/>
      <c r="HF919" s="144"/>
      <c r="HG919" s="144"/>
      <c r="HH919" s="144"/>
      <c r="HI919" s="144"/>
      <c r="HJ919" s="144"/>
      <c r="HK919" s="144"/>
      <c r="HL919" s="144"/>
      <c r="HM919" s="144"/>
      <c r="HN919" s="144"/>
      <c r="HO919" s="144"/>
      <c r="HP919" s="144"/>
      <c r="HQ919" s="144"/>
      <c r="HR919" s="144"/>
      <c r="HS919" s="144"/>
      <c r="HT919" s="144"/>
      <c r="HU919" s="144"/>
      <c r="HV919" s="144"/>
      <c r="HW919" s="144"/>
      <c r="HX919" s="144"/>
      <c r="HY919" s="144"/>
      <c r="HZ919" s="144"/>
      <c r="IA919" s="144"/>
      <c r="IB919" s="144"/>
      <c r="IC919" s="144"/>
      <c r="ID919" s="144"/>
      <c r="IE919" s="144"/>
      <c r="IF919" s="144"/>
      <c r="IG919" s="144"/>
      <c r="IH919" s="144"/>
      <c r="II919" s="144"/>
      <c r="IJ919" s="144"/>
      <c r="IK919" s="144"/>
      <c r="IL919" s="144"/>
      <c r="IM919" s="144"/>
      <c r="IN919" s="144"/>
      <c r="IO919" s="144"/>
      <c r="IP919" s="144"/>
      <c r="IQ919" s="144"/>
      <c r="IR919" s="144"/>
      <c r="IS919" s="144"/>
      <c r="IT919" s="144"/>
      <c r="IU919" s="144"/>
      <c r="IV919" s="144"/>
    </row>
    <row r="920" spans="1:256" s="145" customFormat="1" ht="60" customHeight="1">
      <c r="A920" s="241" t="s">
        <v>983</v>
      </c>
      <c r="B920" s="242">
        <v>30020891</v>
      </c>
      <c r="C920" s="243">
        <v>1</v>
      </c>
      <c r="D920" s="244" t="s">
        <v>26</v>
      </c>
      <c r="E920" s="244" t="s">
        <v>15</v>
      </c>
      <c r="F920" s="245" t="s">
        <v>958</v>
      </c>
      <c r="G920" s="246"/>
      <c r="H920" s="247" t="s">
        <v>29</v>
      </c>
      <c r="I920" s="248" t="s">
        <v>985</v>
      </c>
      <c r="J920" s="249"/>
      <c r="K920" s="250"/>
      <c r="L920" s="251" t="s">
        <v>982</v>
      </c>
      <c r="M920" s="252" t="s">
        <v>956</v>
      </c>
      <c r="N920" s="144"/>
      <c r="O920" s="144"/>
      <c r="P920" s="144"/>
      <c r="Q920" s="144"/>
      <c r="R920" s="144"/>
      <c r="S920" s="144"/>
      <c r="T920" s="144"/>
      <c r="U920" s="144"/>
      <c r="V920" s="144"/>
      <c r="W920" s="144"/>
      <c r="X920" s="144"/>
      <c r="Y920" s="144"/>
      <c r="Z920" s="144"/>
      <c r="AA920" s="144"/>
      <c r="AB920" s="144"/>
      <c r="AC920" s="144"/>
      <c r="AD920" s="144"/>
      <c r="AE920" s="144"/>
      <c r="AF920" s="144"/>
      <c r="AG920" s="144"/>
      <c r="AH920" s="144"/>
      <c r="AI920" s="144"/>
      <c r="AJ920" s="144"/>
      <c r="AK920" s="144"/>
      <c r="AL920" s="144"/>
      <c r="AM920" s="144"/>
      <c r="AN920" s="144"/>
      <c r="AO920" s="144"/>
      <c r="AP920" s="144"/>
      <c r="AQ920" s="144"/>
      <c r="AR920" s="144"/>
      <c r="AS920" s="144"/>
      <c r="AT920" s="144"/>
      <c r="AU920" s="144"/>
      <c r="AV920" s="144"/>
      <c r="AW920" s="144"/>
      <c r="AX920" s="144"/>
      <c r="AY920" s="144"/>
      <c r="AZ920" s="144"/>
      <c r="BA920" s="144"/>
      <c r="BB920" s="144"/>
      <c r="BC920" s="144"/>
      <c r="BD920" s="144"/>
      <c r="BE920" s="144"/>
      <c r="BF920" s="144"/>
      <c r="BG920" s="144"/>
      <c r="BH920" s="144"/>
      <c r="BI920" s="144"/>
      <c r="BJ920" s="144"/>
      <c r="BK920" s="144"/>
      <c r="BL920" s="144"/>
      <c r="BM920" s="144"/>
      <c r="BN920" s="144"/>
      <c r="BO920" s="144"/>
      <c r="BP920" s="144"/>
      <c r="BQ920" s="144"/>
      <c r="BR920" s="144"/>
      <c r="BS920" s="144"/>
      <c r="BT920" s="144"/>
      <c r="BU920" s="144"/>
      <c r="BV920" s="144"/>
      <c r="BW920" s="144"/>
      <c r="BX920" s="144"/>
      <c r="BY920" s="144"/>
      <c r="BZ920" s="144"/>
      <c r="CA920" s="144"/>
      <c r="CB920" s="144"/>
      <c r="CC920" s="144"/>
      <c r="CD920" s="144"/>
      <c r="CE920" s="144"/>
      <c r="CF920" s="144"/>
      <c r="CG920" s="144"/>
      <c r="CH920" s="144"/>
      <c r="CI920" s="144"/>
      <c r="CJ920" s="144"/>
      <c r="CK920" s="144"/>
      <c r="CL920" s="144"/>
      <c r="CM920" s="144"/>
      <c r="CN920" s="144"/>
      <c r="CO920" s="144"/>
      <c r="CP920" s="144"/>
      <c r="CQ920" s="144"/>
      <c r="CR920" s="144"/>
      <c r="CS920" s="144"/>
      <c r="CT920" s="144"/>
      <c r="CU920" s="144"/>
      <c r="CV920" s="144"/>
      <c r="CW920" s="144"/>
      <c r="CX920" s="144"/>
      <c r="CY920" s="144"/>
      <c r="CZ920" s="144"/>
      <c r="DA920" s="144"/>
      <c r="DB920" s="144"/>
      <c r="DC920" s="144"/>
      <c r="DD920" s="144"/>
      <c r="DE920" s="144"/>
      <c r="DF920" s="144"/>
      <c r="DG920" s="144"/>
      <c r="DH920" s="144"/>
      <c r="DI920" s="144"/>
      <c r="DJ920" s="144"/>
      <c r="DK920" s="144"/>
      <c r="DL920" s="144"/>
      <c r="DM920" s="144"/>
      <c r="DN920" s="144"/>
      <c r="DO920" s="144"/>
      <c r="DP920" s="144"/>
      <c r="DQ920" s="144"/>
      <c r="DR920" s="144"/>
      <c r="DS920" s="144"/>
      <c r="DT920" s="144"/>
      <c r="DU920" s="144"/>
      <c r="DV920" s="144"/>
      <c r="DW920" s="144"/>
      <c r="DX920" s="144"/>
      <c r="DY920" s="144"/>
      <c r="DZ920" s="144"/>
      <c r="EA920" s="144"/>
      <c r="EB920" s="144"/>
      <c r="EC920" s="144"/>
      <c r="ED920" s="144"/>
      <c r="EE920" s="144"/>
      <c r="EF920" s="144"/>
      <c r="EG920" s="144"/>
      <c r="EH920" s="144"/>
      <c r="EI920" s="144"/>
      <c r="EJ920" s="144"/>
      <c r="EK920" s="144"/>
      <c r="EL920" s="144"/>
      <c r="EM920" s="144"/>
      <c r="EN920" s="144"/>
      <c r="EO920" s="144"/>
      <c r="EP920" s="144"/>
      <c r="EQ920" s="144"/>
      <c r="ER920" s="144"/>
      <c r="ES920" s="144"/>
      <c r="ET920" s="144"/>
      <c r="EU920" s="144"/>
      <c r="EV920" s="144"/>
      <c r="EW920" s="144"/>
      <c r="EX920" s="144"/>
      <c r="EY920" s="144"/>
      <c r="EZ920" s="144"/>
      <c r="FA920" s="144"/>
      <c r="FB920" s="144"/>
      <c r="FC920" s="144"/>
      <c r="FD920" s="144"/>
      <c r="FE920" s="144"/>
      <c r="FF920" s="144"/>
      <c r="FG920" s="144"/>
      <c r="FH920" s="144"/>
      <c r="FI920" s="144"/>
      <c r="FJ920" s="144"/>
      <c r="FK920" s="144"/>
      <c r="FL920" s="144"/>
      <c r="FM920" s="144"/>
      <c r="FN920" s="144"/>
      <c r="FO920" s="144"/>
      <c r="FP920" s="144"/>
      <c r="FQ920" s="144"/>
      <c r="FR920" s="144"/>
      <c r="FS920" s="144"/>
      <c r="FT920" s="144"/>
      <c r="FU920" s="144"/>
      <c r="FV920" s="144"/>
      <c r="FW920" s="144"/>
      <c r="FX920" s="144"/>
      <c r="FY920" s="144"/>
      <c r="FZ920" s="144"/>
      <c r="GA920" s="144"/>
      <c r="GB920" s="144"/>
      <c r="GC920" s="144"/>
      <c r="GD920" s="144"/>
      <c r="GE920" s="144"/>
      <c r="GF920" s="144"/>
      <c r="GG920" s="144"/>
      <c r="GH920" s="144"/>
      <c r="GI920" s="144"/>
      <c r="GJ920" s="144"/>
      <c r="GK920" s="144"/>
      <c r="GL920" s="144"/>
      <c r="GM920" s="144"/>
      <c r="GN920" s="144"/>
      <c r="GO920" s="144"/>
      <c r="GP920" s="144"/>
      <c r="GQ920" s="144"/>
      <c r="GR920" s="144"/>
      <c r="GS920" s="144"/>
      <c r="GT920" s="144"/>
      <c r="GU920" s="144"/>
      <c r="GV920" s="144"/>
      <c r="GW920" s="144"/>
      <c r="GX920" s="144"/>
      <c r="GY920" s="144"/>
      <c r="GZ920" s="144"/>
      <c r="HA920" s="144"/>
      <c r="HB920" s="144"/>
      <c r="HC920" s="144"/>
      <c r="HD920" s="144"/>
      <c r="HE920" s="144"/>
      <c r="HF920" s="144"/>
      <c r="HG920" s="144"/>
      <c r="HH920" s="144"/>
      <c r="HI920" s="144"/>
      <c r="HJ920" s="144"/>
      <c r="HK920" s="144"/>
      <c r="HL920" s="144"/>
      <c r="HM920" s="144"/>
      <c r="HN920" s="144"/>
      <c r="HO920" s="144"/>
      <c r="HP920" s="144"/>
      <c r="HQ920" s="144"/>
      <c r="HR920" s="144"/>
      <c r="HS920" s="144"/>
      <c r="HT920" s="144"/>
      <c r="HU920" s="144"/>
      <c r="HV920" s="144"/>
      <c r="HW920" s="144"/>
      <c r="HX920" s="144"/>
      <c r="HY920" s="144"/>
      <c r="HZ920" s="144"/>
      <c r="IA920" s="144"/>
      <c r="IB920" s="144"/>
      <c r="IC920" s="144"/>
      <c r="ID920" s="144"/>
      <c r="IE920" s="144"/>
      <c r="IF920" s="144"/>
      <c r="IG920" s="144"/>
      <c r="IH920" s="144"/>
      <c r="II920" s="144"/>
      <c r="IJ920" s="144"/>
      <c r="IK920" s="144"/>
      <c r="IL920" s="144"/>
      <c r="IM920" s="144"/>
      <c r="IN920" s="144"/>
      <c r="IO920" s="144"/>
      <c r="IP920" s="144"/>
      <c r="IQ920" s="144"/>
      <c r="IR920" s="144"/>
      <c r="IS920" s="144"/>
      <c r="IT920" s="144"/>
      <c r="IU920" s="144"/>
      <c r="IV920" s="144"/>
    </row>
    <row r="921" spans="1:256" s="145" customFormat="1" ht="60" customHeight="1">
      <c r="A921" s="241" t="s">
        <v>984</v>
      </c>
      <c r="B921" s="242">
        <v>30020901</v>
      </c>
      <c r="C921" s="243">
        <v>1</v>
      </c>
      <c r="D921" s="244" t="s">
        <v>26</v>
      </c>
      <c r="E921" s="244" t="s">
        <v>15</v>
      </c>
      <c r="F921" s="245" t="s">
        <v>958</v>
      </c>
      <c r="G921" s="246"/>
      <c r="H921" s="247" t="s">
        <v>29</v>
      </c>
      <c r="I921" s="248" t="s">
        <v>985</v>
      </c>
      <c r="J921" s="249"/>
      <c r="K921" s="250"/>
      <c r="L921" s="251" t="s">
        <v>982</v>
      </c>
      <c r="M921" s="252" t="s">
        <v>956</v>
      </c>
      <c r="N921" s="144"/>
      <c r="O921" s="144"/>
      <c r="P921" s="144"/>
      <c r="Q921" s="144"/>
      <c r="R921" s="144"/>
      <c r="S921" s="144"/>
      <c r="T921" s="144"/>
      <c r="U921" s="144"/>
      <c r="V921" s="144"/>
      <c r="W921" s="144"/>
      <c r="X921" s="144"/>
      <c r="Y921" s="144"/>
      <c r="Z921" s="144"/>
      <c r="AA921" s="144"/>
      <c r="AB921" s="144"/>
      <c r="AC921" s="144"/>
      <c r="AD921" s="144"/>
      <c r="AE921" s="144"/>
      <c r="AF921" s="144"/>
      <c r="AG921" s="144"/>
      <c r="AH921" s="144"/>
      <c r="AI921" s="144"/>
      <c r="AJ921" s="144"/>
      <c r="AK921" s="144"/>
      <c r="AL921" s="144"/>
      <c r="AM921" s="144"/>
      <c r="AN921" s="144"/>
      <c r="AO921" s="144"/>
      <c r="AP921" s="144"/>
      <c r="AQ921" s="144"/>
      <c r="AR921" s="144"/>
      <c r="AS921" s="144"/>
      <c r="AT921" s="144"/>
      <c r="AU921" s="144"/>
      <c r="AV921" s="144"/>
      <c r="AW921" s="144"/>
      <c r="AX921" s="144"/>
      <c r="AY921" s="144"/>
      <c r="AZ921" s="144"/>
      <c r="BA921" s="144"/>
      <c r="BB921" s="144"/>
      <c r="BC921" s="144"/>
      <c r="BD921" s="144"/>
      <c r="BE921" s="144"/>
      <c r="BF921" s="144"/>
      <c r="BG921" s="144"/>
      <c r="BH921" s="144"/>
      <c r="BI921" s="144"/>
      <c r="BJ921" s="144"/>
      <c r="BK921" s="144"/>
      <c r="BL921" s="144"/>
      <c r="BM921" s="144"/>
      <c r="BN921" s="144"/>
      <c r="BO921" s="144"/>
      <c r="BP921" s="144"/>
      <c r="BQ921" s="144"/>
      <c r="BR921" s="144"/>
      <c r="BS921" s="144"/>
      <c r="BT921" s="144"/>
      <c r="BU921" s="144"/>
      <c r="BV921" s="144"/>
      <c r="BW921" s="144"/>
      <c r="BX921" s="144"/>
      <c r="BY921" s="144"/>
      <c r="BZ921" s="144"/>
      <c r="CA921" s="144"/>
      <c r="CB921" s="144"/>
      <c r="CC921" s="144"/>
      <c r="CD921" s="144"/>
      <c r="CE921" s="144"/>
      <c r="CF921" s="144"/>
      <c r="CG921" s="144"/>
      <c r="CH921" s="144"/>
      <c r="CI921" s="144"/>
      <c r="CJ921" s="144"/>
      <c r="CK921" s="144"/>
      <c r="CL921" s="144"/>
      <c r="CM921" s="144"/>
      <c r="CN921" s="144"/>
      <c r="CO921" s="144"/>
      <c r="CP921" s="144"/>
      <c r="CQ921" s="144"/>
      <c r="CR921" s="144"/>
      <c r="CS921" s="144"/>
      <c r="CT921" s="144"/>
      <c r="CU921" s="144"/>
      <c r="CV921" s="144"/>
      <c r="CW921" s="144"/>
      <c r="CX921" s="144"/>
      <c r="CY921" s="144"/>
      <c r="CZ921" s="144"/>
      <c r="DA921" s="144"/>
      <c r="DB921" s="144"/>
      <c r="DC921" s="144"/>
      <c r="DD921" s="144"/>
      <c r="DE921" s="144"/>
      <c r="DF921" s="144"/>
      <c r="DG921" s="144"/>
      <c r="DH921" s="144"/>
      <c r="DI921" s="144"/>
      <c r="DJ921" s="144"/>
      <c r="DK921" s="144"/>
      <c r="DL921" s="144"/>
      <c r="DM921" s="144"/>
      <c r="DN921" s="144"/>
      <c r="DO921" s="144"/>
      <c r="DP921" s="144"/>
      <c r="DQ921" s="144"/>
      <c r="DR921" s="144"/>
      <c r="DS921" s="144"/>
      <c r="DT921" s="144"/>
      <c r="DU921" s="144"/>
      <c r="DV921" s="144"/>
      <c r="DW921" s="144"/>
      <c r="DX921" s="144"/>
      <c r="DY921" s="144"/>
      <c r="DZ921" s="144"/>
      <c r="EA921" s="144"/>
      <c r="EB921" s="144"/>
      <c r="EC921" s="144"/>
      <c r="ED921" s="144"/>
      <c r="EE921" s="144"/>
      <c r="EF921" s="144"/>
      <c r="EG921" s="144"/>
      <c r="EH921" s="144"/>
      <c r="EI921" s="144"/>
      <c r="EJ921" s="144"/>
      <c r="EK921" s="144"/>
      <c r="EL921" s="144"/>
      <c r="EM921" s="144"/>
      <c r="EN921" s="144"/>
      <c r="EO921" s="144"/>
      <c r="EP921" s="144"/>
      <c r="EQ921" s="144"/>
      <c r="ER921" s="144"/>
      <c r="ES921" s="144"/>
      <c r="ET921" s="144"/>
      <c r="EU921" s="144"/>
      <c r="EV921" s="144"/>
      <c r="EW921" s="144"/>
      <c r="EX921" s="144"/>
      <c r="EY921" s="144"/>
      <c r="EZ921" s="144"/>
      <c r="FA921" s="144"/>
      <c r="FB921" s="144"/>
      <c r="FC921" s="144"/>
      <c r="FD921" s="144"/>
      <c r="FE921" s="144"/>
      <c r="FF921" s="144"/>
      <c r="FG921" s="144"/>
      <c r="FH921" s="144"/>
      <c r="FI921" s="144"/>
      <c r="FJ921" s="144"/>
      <c r="FK921" s="144"/>
      <c r="FL921" s="144"/>
      <c r="FM921" s="144"/>
      <c r="FN921" s="144"/>
      <c r="FO921" s="144"/>
      <c r="FP921" s="144"/>
      <c r="FQ921" s="144"/>
      <c r="FR921" s="144"/>
      <c r="FS921" s="144"/>
      <c r="FT921" s="144"/>
      <c r="FU921" s="144"/>
      <c r="FV921" s="144"/>
      <c r="FW921" s="144"/>
      <c r="FX921" s="144"/>
      <c r="FY921" s="144"/>
      <c r="FZ921" s="144"/>
      <c r="GA921" s="144"/>
      <c r="GB921" s="144"/>
      <c r="GC921" s="144"/>
      <c r="GD921" s="144"/>
      <c r="GE921" s="144"/>
      <c r="GF921" s="144"/>
      <c r="GG921" s="144"/>
      <c r="GH921" s="144"/>
      <c r="GI921" s="144"/>
      <c r="GJ921" s="144"/>
      <c r="GK921" s="144"/>
      <c r="GL921" s="144"/>
      <c r="GM921" s="144"/>
      <c r="GN921" s="144"/>
      <c r="GO921" s="144"/>
      <c r="GP921" s="144"/>
      <c r="GQ921" s="144"/>
      <c r="GR921" s="144"/>
      <c r="GS921" s="144"/>
      <c r="GT921" s="144"/>
      <c r="GU921" s="144"/>
      <c r="GV921" s="144"/>
      <c r="GW921" s="144"/>
      <c r="GX921" s="144"/>
      <c r="GY921" s="144"/>
      <c r="GZ921" s="144"/>
      <c r="HA921" s="144"/>
      <c r="HB921" s="144"/>
      <c r="HC921" s="144"/>
      <c r="HD921" s="144"/>
      <c r="HE921" s="144"/>
      <c r="HF921" s="144"/>
      <c r="HG921" s="144"/>
      <c r="HH921" s="144"/>
      <c r="HI921" s="144"/>
      <c r="HJ921" s="144"/>
      <c r="HK921" s="144"/>
      <c r="HL921" s="144"/>
      <c r="HM921" s="144"/>
      <c r="HN921" s="144"/>
      <c r="HO921" s="144"/>
      <c r="HP921" s="144"/>
      <c r="HQ921" s="144"/>
      <c r="HR921" s="144"/>
      <c r="HS921" s="144"/>
      <c r="HT921" s="144"/>
      <c r="HU921" s="144"/>
      <c r="HV921" s="144"/>
      <c r="HW921" s="144"/>
      <c r="HX921" s="144"/>
      <c r="HY921" s="144"/>
      <c r="HZ921" s="144"/>
      <c r="IA921" s="144"/>
      <c r="IB921" s="144"/>
      <c r="IC921" s="144"/>
      <c r="ID921" s="144"/>
      <c r="IE921" s="144"/>
      <c r="IF921" s="144"/>
      <c r="IG921" s="144"/>
      <c r="IH921" s="144"/>
      <c r="II921" s="144"/>
      <c r="IJ921" s="144"/>
      <c r="IK921" s="144"/>
      <c r="IL921" s="144"/>
      <c r="IM921" s="144"/>
      <c r="IN921" s="144"/>
      <c r="IO921" s="144"/>
      <c r="IP921" s="144"/>
      <c r="IQ921" s="144"/>
      <c r="IR921" s="144"/>
      <c r="IS921" s="144"/>
      <c r="IT921" s="144"/>
      <c r="IU921" s="144"/>
      <c r="IV921" s="144"/>
    </row>
    <row r="922" spans="1:256" s="145" customFormat="1" ht="60" customHeight="1">
      <c r="A922" s="241" t="s">
        <v>986</v>
      </c>
      <c r="B922" s="242">
        <v>30020911</v>
      </c>
      <c r="C922" s="243">
        <v>1</v>
      </c>
      <c r="D922" s="244" t="s">
        <v>26</v>
      </c>
      <c r="E922" s="244" t="s">
        <v>15</v>
      </c>
      <c r="F922" s="245" t="s">
        <v>958</v>
      </c>
      <c r="G922" s="246"/>
      <c r="H922" s="247" t="s">
        <v>29</v>
      </c>
      <c r="I922" s="248" t="s">
        <v>985</v>
      </c>
      <c r="J922" s="249"/>
      <c r="K922" s="250"/>
      <c r="L922" s="251" t="s">
        <v>982</v>
      </c>
      <c r="M922" s="252" t="s">
        <v>956</v>
      </c>
      <c r="N922" s="144"/>
      <c r="O922" s="144"/>
      <c r="P922" s="144"/>
      <c r="Q922" s="144"/>
      <c r="R922" s="144"/>
      <c r="S922" s="144"/>
      <c r="T922" s="144"/>
      <c r="U922" s="144"/>
      <c r="V922" s="144"/>
      <c r="W922" s="144"/>
      <c r="X922" s="144"/>
      <c r="Y922" s="144"/>
      <c r="Z922" s="144"/>
      <c r="AA922" s="144"/>
      <c r="AB922" s="144"/>
      <c r="AC922" s="144"/>
      <c r="AD922" s="144"/>
      <c r="AE922" s="144"/>
      <c r="AF922" s="144"/>
      <c r="AG922" s="144"/>
      <c r="AH922" s="144"/>
      <c r="AI922" s="144"/>
      <c r="AJ922" s="144"/>
      <c r="AK922" s="144"/>
      <c r="AL922" s="144"/>
      <c r="AM922" s="144"/>
      <c r="AN922" s="144"/>
      <c r="AO922" s="144"/>
      <c r="AP922" s="144"/>
      <c r="AQ922" s="144"/>
      <c r="AR922" s="144"/>
      <c r="AS922" s="144"/>
      <c r="AT922" s="144"/>
      <c r="AU922" s="144"/>
      <c r="AV922" s="144"/>
      <c r="AW922" s="144"/>
      <c r="AX922" s="144"/>
      <c r="AY922" s="144"/>
      <c r="AZ922" s="144"/>
      <c r="BA922" s="144"/>
      <c r="BB922" s="144"/>
      <c r="BC922" s="144"/>
      <c r="BD922" s="144"/>
      <c r="BE922" s="144"/>
      <c r="BF922" s="144"/>
      <c r="BG922" s="144"/>
      <c r="BH922" s="144"/>
      <c r="BI922" s="144"/>
      <c r="BJ922" s="144"/>
      <c r="BK922" s="144"/>
      <c r="BL922" s="144"/>
      <c r="BM922" s="144"/>
      <c r="BN922" s="144"/>
      <c r="BO922" s="144"/>
      <c r="BP922" s="144"/>
      <c r="BQ922" s="144"/>
      <c r="BR922" s="144"/>
      <c r="BS922" s="144"/>
      <c r="BT922" s="144"/>
      <c r="BU922" s="144"/>
      <c r="BV922" s="144"/>
      <c r="BW922" s="144"/>
      <c r="BX922" s="144"/>
      <c r="BY922" s="144"/>
      <c r="BZ922" s="144"/>
      <c r="CA922" s="144"/>
      <c r="CB922" s="144"/>
      <c r="CC922" s="144"/>
      <c r="CD922" s="144"/>
      <c r="CE922" s="144"/>
      <c r="CF922" s="144"/>
      <c r="CG922" s="144"/>
      <c r="CH922" s="144"/>
      <c r="CI922" s="144"/>
      <c r="CJ922" s="144"/>
      <c r="CK922" s="144"/>
      <c r="CL922" s="144"/>
      <c r="CM922" s="144"/>
      <c r="CN922" s="144"/>
      <c r="CO922" s="144"/>
      <c r="CP922" s="144"/>
      <c r="CQ922" s="144"/>
      <c r="CR922" s="144"/>
      <c r="CS922" s="144"/>
      <c r="CT922" s="144"/>
      <c r="CU922" s="144"/>
      <c r="CV922" s="144"/>
      <c r="CW922" s="144"/>
      <c r="CX922" s="144"/>
      <c r="CY922" s="144"/>
      <c r="CZ922" s="144"/>
      <c r="DA922" s="144"/>
      <c r="DB922" s="144"/>
      <c r="DC922" s="144"/>
      <c r="DD922" s="144"/>
      <c r="DE922" s="144"/>
      <c r="DF922" s="144"/>
      <c r="DG922" s="144"/>
      <c r="DH922" s="144"/>
      <c r="DI922" s="144"/>
      <c r="DJ922" s="144"/>
      <c r="DK922" s="144"/>
      <c r="DL922" s="144"/>
      <c r="DM922" s="144"/>
      <c r="DN922" s="144"/>
      <c r="DO922" s="144"/>
      <c r="DP922" s="144"/>
      <c r="DQ922" s="144"/>
      <c r="DR922" s="144"/>
      <c r="DS922" s="144"/>
      <c r="DT922" s="144"/>
      <c r="DU922" s="144"/>
      <c r="DV922" s="144"/>
      <c r="DW922" s="144"/>
      <c r="DX922" s="144"/>
      <c r="DY922" s="144"/>
      <c r="DZ922" s="144"/>
      <c r="EA922" s="144"/>
      <c r="EB922" s="144"/>
      <c r="EC922" s="144"/>
      <c r="ED922" s="144"/>
      <c r="EE922" s="144"/>
      <c r="EF922" s="144"/>
      <c r="EG922" s="144"/>
      <c r="EH922" s="144"/>
      <c r="EI922" s="144"/>
      <c r="EJ922" s="144"/>
      <c r="EK922" s="144"/>
      <c r="EL922" s="144"/>
      <c r="EM922" s="144"/>
      <c r="EN922" s="144"/>
      <c r="EO922" s="144"/>
      <c r="EP922" s="144"/>
      <c r="EQ922" s="144"/>
      <c r="ER922" s="144"/>
      <c r="ES922" s="144"/>
      <c r="ET922" s="144"/>
      <c r="EU922" s="144"/>
      <c r="EV922" s="144"/>
      <c r="EW922" s="144"/>
      <c r="EX922" s="144"/>
      <c r="EY922" s="144"/>
      <c r="EZ922" s="144"/>
      <c r="FA922" s="144"/>
      <c r="FB922" s="144"/>
      <c r="FC922" s="144"/>
      <c r="FD922" s="144"/>
      <c r="FE922" s="144"/>
      <c r="FF922" s="144"/>
      <c r="FG922" s="144"/>
      <c r="FH922" s="144"/>
      <c r="FI922" s="144"/>
      <c r="FJ922" s="144"/>
      <c r="FK922" s="144"/>
      <c r="FL922" s="144"/>
      <c r="FM922" s="144"/>
      <c r="FN922" s="144"/>
      <c r="FO922" s="144"/>
      <c r="FP922" s="144"/>
      <c r="FQ922" s="144"/>
      <c r="FR922" s="144"/>
      <c r="FS922" s="144"/>
      <c r="FT922" s="144"/>
      <c r="FU922" s="144"/>
      <c r="FV922" s="144"/>
      <c r="FW922" s="144"/>
      <c r="FX922" s="144"/>
      <c r="FY922" s="144"/>
      <c r="FZ922" s="144"/>
      <c r="GA922" s="144"/>
      <c r="GB922" s="144"/>
      <c r="GC922" s="144"/>
      <c r="GD922" s="144"/>
      <c r="GE922" s="144"/>
      <c r="GF922" s="144"/>
      <c r="GG922" s="144"/>
      <c r="GH922" s="144"/>
      <c r="GI922" s="144"/>
      <c r="GJ922" s="144"/>
      <c r="GK922" s="144"/>
      <c r="GL922" s="144"/>
      <c r="GM922" s="144"/>
      <c r="GN922" s="144"/>
      <c r="GO922" s="144"/>
      <c r="GP922" s="144"/>
      <c r="GQ922" s="144"/>
      <c r="GR922" s="144"/>
      <c r="GS922" s="144"/>
      <c r="GT922" s="144"/>
      <c r="GU922" s="144"/>
      <c r="GV922" s="144"/>
      <c r="GW922" s="144"/>
      <c r="GX922" s="144"/>
      <c r="GY922" s="144"/>
      <c r="GZ922" s="144"/>
      <c r="HA922" s="144"/>
      <c r="HB922" s="144"/>
      <c r="HC922" s="144"/>
      <c r="HD922" s="144"/>
      <c r="HE922" s="144"/>
      <c r="HF922" s="144"/>
      <c r="HG922" s="144"/>
      <c r="HH922" s="144"/>
      <c r="HI922" s="144"/>
      <c r="HJ922" s="144"/>
      <c r="HK922" s="144"/>
      <c r="HL922" s="144"/>
      <c r="HM922" s="144"/>
      <c r="HN922" s="144"/>
      <c r="HO922" s="144"/>
      <c r="HP922" s="144"/>
      <c r="HQ922" s="144"/>
      <c r="HR922" s="144"/>
      <c r="HS922" s="144"/>
      <c r="HT922" s="144"/>
      <c r="HU922" s="144"/>
      <c r="HV922" s="144"/>
      <c r="HW922" s="144"/>
      <c r="HX922" s="144"/>
      <c r="HY922" s="144"/>
      <c r="HZ922" s="144"/>
      <c r="IA922" s="144"/>
      <c r="IB922" s="144"/>
      <c r="IC922" s="144"/>
      <c r="ID922" s="144"/>
      <c r="IE922" s="144"/>
      <c r="IF922" s="144"/>
      <c r="IG922" s="144"/>
      <c r="IH922" s="144"/>
      <c r="II922" s="144"/>
      <c r="IJ922" s="144"/>
      <c r="IK922" s="144"/>
      <c r="IL922" s="144"/>
      <c r="IM922" s="144"/>
      <c r="IN922" s="144"/>
      <c r="IO922" s="144"/>
      <c r="IP922" s="144"/>
      <c r="IQ922" s="144"/>
      <c r="IR922" s="144"/>
      <c r="IS922" s="144"/>
      <c r="IT922" s="144"/>
      <c r="IU922" s="144"/>
      <c r="IV922" s="144"/>
    </row>
    <row r="923" spans="1:256" s="495" customFormat="1" ht="60" customHeight="1">
      <c r="A923" s="500" t="s">
        <v>1620</v>
      </c>
      <c r="B923" s="501">
        <v>21051012</v>
      </c>
      <c r="C923" s="502">
        <v>2</v>
      </c>
      <c r="D923" s="503" t="s">
        <v>26</v>
      </c>
      <c r="E923" s="503" t="s">
        <v>9</v>
      </c>
      <c r="F923" s="504" t="s">
        <v>1621</v>
      </c>
      <c r="G923" s="505"/>
      <c r="H923" s="506" t="s">
        <v>24</v>
      </c>
      <c r="I923" s="507" t="s">
        <v>160</v>
      </c>
      <c r="J923" s="508"/>
      <c r="K923" s="509"/>
      <c r="L923" s="510">
        <v>42376</v>
      </c>
      <c r="M923" s="511" t="s">
        <v>1619</v>
      </c>
      <c r="N923" s="494"/>
      <c r="O923" s="494"/>
      <c r="P923" s="494"/>
      <c r="Q923" s="494"/>
      <c r="R923" s="494"/>
      <c r="S923" s="494"/>
      <c r="T923" s="494"/>
      <c r="U923" s="494"/>
      <c r="V923" s="494"/>
      <c r="W923" s="494"/>
      <c r="X923" s="494"/>
      <c r="Y923" s="494"/>
      <c r="Z923" s="494"/>
      <c r="AA923" s="494"/>
      <c r="AB923" s="494"/>
      <c r="AC923" s="494"/>
      <c r="AD923" s="494"/>
      <c r="AE923" s="494"/>
      <c r="AF923" s="494"/>
      <c r="AG923" s="494"/>
      <c r="AH923" s="494"/>
      <c r="AI923" s="494"/>
      <c r="AJ923" s="494"/>
      <c r="AK923" s="494"/>
      <c r="AL923" s="494"/>
      <c r="AM923" s="494"/>
      <c r="AN923" s="494"/>
      <c r="AO923" s="494"/>
      <c r="AP923" s="494"/>
      <c r="AQ923" s="494"/>
      <c r="AR923" s="494"/>
      <c r="AS923" s="494"/>
      <c r="AT923" s="494"/>
      <c r="AU923" s="494"/>
      <c r="AV923" s="494"/>
      <c r="AW923" s="494"/>
      <c r="AX923" s="494"/>
      <c r="AY923" s="494"/>
      <c r="AZ923" s="494"/>
      <c r="BA923" s="494"/>
      <c r="BB923" s="494"/>
      <c r="BC923" s="494"/>
      <c r="BD923" s="494"/>
      <c r="BE923" s="494"/>
      <c r="BF923" s="494"/>
      <c r="BG923" s="494"/>
      <c r="BH923" s="494"/>
      <c r="BI923" s="494"/>
      <c r="BJ923" s="494"/>
      <c r="BK923" s="494"/>
      <c r="BL923" s="494"/>
      <c r="BM923" s="494"/>
      <c r="BN923" s="494"/>
      <c r="BO923" s="494"/>
      <c r="BP923" s="494"/>
      <c r="BQ923" s="494"/>
      <c r="BR923" s="494"/>
      <c r="BS923" s="494"/>
      <c r="BT923" s="494"/>
      <c r="BU923" s="494"/>
      <c r="BV923" s="494"/>
      <c r="BW923" s="494"/>
      <c r="BX923" s="494"/>
      <c r="BY923" s="494"/>
      <c r="BZ923" s="494"/>
      <c r="CA923" s="494"/>
      <c r="CB923" s="494"/>
      <c r="CC923" s="494"/>
      <c r="CD923" s="494"/>
      <c r="CE923" s="494"/>
      <c r="CF923" s="494"/>
      <c r="CG923" s="494"/>
      <c r="CH923" s="494"/>
      <c r="CI923" s="494"/>
      <c r="CJ923" s="494"/>
      <c r="CK923" s="494"/>
      <c r="CL923" s="494"/>
      <c r="CM923" s="494"/>
      <c r="CN923" s="494"/>
      <c r="CO923" s="494"/>
      <c r="CP923" s="494"/>
      <c r="CQ923" s="494"/>
      <c r="CR923" s="494"/>
      <c r="CS923" s="494"/>
      <c r="CT923" s="494"/>
      <c r="CU923" s="494"/>
      <c r="CV923" s="494"/>
      <c r="CW923" s="494"/>
      <c r="CX923" s="494"/>
      <c r="CY923" s="494"/>
      <c r="CZ923" s="494"/>
      <c r="DA923" s="494"/>
      <c r="DB923" s="494"/>
      <c r="DC923" s="494"/>
      <c r="DD923" s="494"/>
      <c r="DE923" s="494"/>
      <c r="DF923" s="494"/>
      <c r="DG923" s="494"/>
      <c r="DH923" s="494"/>
      <c r="DI923" s="494"/>
      <c r="DJ923" s="494"/>
      <c r="DK923" s="494"/>
      <c r="DL923" s="494"/>
      <c r="DM923" s="494"/>
      <c r="DN923" s="494"/>
      <c r="DO923" s="494"/>
      <c r="DP923" s="494"/>
      <c r="DQ923" s="494"/>
      <c r="DR923" s="494"/>
      <c r="DS923" s="494"/>
      <c r="DT923" s="494"/>
      <c r="DU923" s="494"/>
      <c r="DV923" s="494"/>
      <c r="DW923" s="494"/>
      <c r="DX923" s="494"/>
      <c r="DY923" s="494"/>
      <c r="DZ923" s="494"/>
      <c r="EA923" s="494"/>
      <c r="EB923" s="494"/>
      <c r="EC923" s="494"/>
      <c r="ED923" s="494"/>
      <c r="EE923" s="494"/>
      <c r="EF923" s="494"/>
      <c r="EG923" s="494"/>
      <c r="EH923" s="494"/>
      <c r="EI923" s="494"/>
      <c r="EJ923" s="494"/>
      <c r="EK923" s="494"/>
      <c r="EL923" s="494"/>
      <c r="EM923" s="494"/>
      <c r="EN923" s="494"/>
      <c r="EO923" s="494"/>
      <c r="EP923" s="494"/>
      <c r="EQ923" s="494"/>
      <c r="ER923" s="494"/>
      <c r="ES923" s="494"/>
      <c r="ET923" s="494"/>
      <c r="EU923" s="494"/>
      <c r="EV923" s="494"/>
      <c r="EW923" s="494"/>
      <c r="EX923" s="494"/>
      <c r="EY923" s="494"/>
      <c r="EZ923" s="494"/>
      <c r="FA923" s="494"/>
      <c r="FB923" s="494"/>
      <c r="FC923" s="494"/>
      <c r="FD923" s="494"/>
      <c r="FE923" s="494"/>
      <c r="FF923" s="494"/>
      <c r="FG923" s="494"/>
      <c r="FH923" s="494"/>
      <c r="FI923" s="494"/>
      <c r="FJ923" s="494"/>
      <c r="FK923" s="494"/>
      <c r="FL923" s="494"/>
      <c r="FM923" s="494"/>
      <c r="FN923" s="494"/>
      <c r="FO923" s="494"/>
      <c r="FP923" s="494"/>
      <c r="FQ923" s="494"/>
      <c r="FR923" s="494"/>
      <c r="FS923" s="494"/>
      <c r="FT923" s="494"/>
      <c r="FU923" s="494"/>
      <c r="FV923" s="494"/>
      <c r="FW923" s="494"/>
      <c r="FX923" s="494"/>
      <c r="FY923" s="494"/>
      <c r="FZ923" s="494"/>
      <c r="GA923" s="494"/>
      <c r="GB923" s="494"/>
      <c r="GC923" s="494"/>
      <c r="GD923" s="494"/>
      <c r="GE923" s="494"/>
      <c r="GF923" s="494"/>
      <c r="GG923" s="494"/>
      <c r="GH923" s="494"/>
      <c r="GI923" s="494"/>
      <c r="GJ923" s="494"/>
      <c r="GK923" s="494"/>
      <c r="GL923" s="494"/>
      <c r="GM923" s="494"/>
      <c r="GN923" s="494"/>
      <c r="GO923" s="494"/>
      <c r="GP923" s="494"/>
      <c r="GQ923" s="494"/>
      <c r="GR923" s="494"/>
      <c r="GS923" s="494"/>
      <c r="GT923" s="494"/>
      <c r="GU923" s="494"/>
      <c r="GV923" s="494"/>
      <c r="GW923" s="494"/>
      <c r="GX923" s="494"/>
      <c r="GY923" s="494"/>
      <c r="GZ923" s="494"/>
      <c r="HA923" s="494"/>
      <c r="HB923" s="494"/>
      <c r="HC923" s="494"/>
      <c r="HD923" s="494"/>
      <c r="HE923" s="494"/>
      <c r="HF923" s="494"/>
      <c r="HG923" s="494"/>
      <c r="HH923" s="494"/>
      <c r="HI923" s="494"/>
      <c r="HJ923" s="494"/>
      <c r="HK923" s="494"/>
      <c r="HL923" s="494"/>
      <c r="HM923" s="494"/>
      <c r="HN923" s="494"/>
      <c r="HO923" s="494"/>
      <c r="HP923" s="494"/>
      <c r="HQ923" s="494"/>
      <c r="HR923" s="494"/>
      <c r="HS923" s="494"/>
      <c r="HT923" s="494"/>
      <c r="HU923" s="494"/>
      <c r="HV923" s="494"/>
      <c r="HW923" s="494"/>
      <c r="HX923" s="494"/>
      <c r="HY923" s="494"/>
      <c r="HZ923" s="494"/>
      <c r="IA923" s="494"/>
      <c r="IB923" s="494"/>
      <c r="IC923" s="494"/>
      <c r="ID923" s="494"/>
      <c r="IE923" s="494"/>
      <c r="IF923" s="494"/>
      <c r="IG923" s="494"/>
      <c r="IH923" s="494"/>
      <c r="II923" s="494"/>
      <c r="IJ923" s="494"/>
      <c r="IK923" s="494"/>
      <c r="IL923" s="494"/>
      <c r="IM923" s="494"/>
      <c r="IN923" s="494"/>
      <c r="IO923" s="494"/>
      <c r="IP923" s="494"/>
      <c r="IQ923" s="494"/>
      <c r="IR923" s="494"/>
      <c r="IS923" s="494"/>
      <c r="IT923" s="494"/>
      <c r="IU923" s="494"/>
      <c r="IV923" s="494"/>
    </row>
    <row r="924" spans="1:256" ht="60" customHeight="1">
      <c r="A924" s="65" t="s">
        <v>949</v>
      </c>
      <c r="B924" s="66">
        <v>20130321</v>
      </c>
      <c r="C924" s="67">
        <v>6</v>
      </c>
      <c r="D924" s="68" t="s">
        <v>62</v>
      </c>
      <c r="E924" s="68" t="s">
        <v>15</v>
      </c>
      <c r="F924" s="83" t="s">
        <v>1534</v>
      </c>
      <c r="G924" s="69"/>
      <c r="H924" s="70"/>
      <c r="I924" s="71"/>
      <c r="J924" s="72" t="s">
        <v>1290</v>
      </c>
      <c r="K924" s="73"/>
      <c r="L924" s="220">
        <v>41984</v>
      </c>
      <c r="M924" s="220">
        <v>42017</v>
      </c>
    </row>
    <row r="925" spans="1:256" s="145" customFormat="1" ht="60" customHeight="1">
      <c r="A925" s="178" t="s">
        <v>963</v>
      </c>
      <c r="B925" s="179">
        <v>30120281</v>
      </c>
      <c r="C925" s="180">
        <v>3</v>
      </c>
      <c r="D925" s="181" t="s">
        <v>26</v>
      </c>
      <c r="E925" s="181" t="s">
        <v>15</v>
      </c>
      <c r="F925" s="253" t="s">
        <v>958</v>
      </c>
      <c r="G925" s="183"/>
      <c r="H925" s="184" t="s">
        <v>964</v>
      </c>
      <c r="I925" s="185"/>
      <c r="J925" s="186"/>
      <c r="K925" s="187"/>
      <c r="L925" s="218">
        <v>42194</v>
      </c>
      <c r="M925" s="218">
        <v>42199</v>
      </c>
      <c r="N925" s="144"/>
      <c r="O925" s="144"/>
      <c r="P925" s="144"/>
      <c r="Q925" s="144"/>
      <c r="R925" s="144"/>
      <c r="S925" s="144"/>
      <c r="T925" s="144"/>
      <c r="U925" s="144"/>
      <c r="V925" s="144"/>
      <c r="W925" s="144"/>
      <c r="X925" s="144"/>
      <c r="Y925" s="144"/>
      <c r="Z925" s="144"/>
      <c r="AA925" s="144"/>
      <c r="AB925" s="144"/>
      <c r="AC925" s="144"/>
      <c r="AD925" s="144"/>
      <c r="AE925" s="144"/>
      <c r="AF925" s="144"/>
      <c r="AG925" s="144"/>
      <c r="AH925" s="144"/>
      <c r="AI925" s="144"/>
      <c r="AJ925" s="144"/>
      <c r="AK925" s="144"/>
      <c r="AL925" s="144"/>
      <c r="AM925" s="144"/>
      <c r="AN925" s="144"/>
      <c r="AO925" s="144"/>
      <c r="AP925" s="144"/>
      <c r="AQ925" s="144"/>
      <c r="AR925" s="144"/>
      <c r="AS925" s="144"/>
      <c r="AT925" s="144"/>
      <c r="AU925" s="144"/>
      <c r="AV925" s="144"/>
      <c r="AW925" s="144"/>
      <c r="AX925" s="144"/>
      <c r="AY925" s="144"/>
      <c r="AZ925" s="144"/>
      <c r="BA925" s="144"/>
      <c r="BB925" s="144"/>
      <c r="BC925" s="144"/>
      <c r="BD925" s="144"/>
      <c r="BE925" s="144"/>
      <c r="BF925" s="144"/>
      <c r="BG925" s="144"/>
      <c r="BH925" s="144"/>
      <c r="BI925" s="144"/>
      <c r="BJ925" s="144"/>
      <c r="BK925" s="144"/>
      <c r="BL925" s="144"/>
      <c r="BM925" s="144"/>
      <c r="BN925" s="144"/>
      <c r="BO925" s="144"/>
      <c r="BP925" s="144"/>
      <c r="BQ925" s="144"/>
      <c r="BR925" s="144"/>
      <c r="BS925" s="144"/>
      <c r="BT925" s="144"/>
      <c r="BU925" s="144"/>
      <c r="BV925" s="144"/>
      <c r="BW925" s="144"/>
      <c r="BX925" s="144"/>
      <c r="BY925" s="144"/>
      <c r="BZ925" s="144"/>
      <c r="CA925" s="144"/>
      <c r="CB925" s="144"/>
      <c r="CC925" s="144"/>
      <c r="CD925" s="144"/>
      <c r="CE925" s="144"/>
      <c r="CF925" s="144"/>
      <c r="CG925" s="144"/>
      <c r="CH925" s="144"/>
      <c r="CI925" s="144"/>
      <c r="CJ925" s="144"/>
      <c r="CK925" s="144"/>
      <c r="CL925" s="144"/>
      <c r="CM925" s="144"/>
      <c r="CN925" s="144"/>
      <c r="CO925" s="144"/>
      <c r="CP925" s="144"/>
      <c r="CQ925" s="144"/>
      <c r="CR925" s="144"/>
      <c r="CS925" s="144"/>
      <c r="CT925" s="144"/>
      <c r="CU925" s="144"/>
      <c r="CV925" s="144"/>
      <c r="CW925" s="144"/>
      <c r="CX925" s="144"/>
      <c r="CY925" s="144"/>
      <c r="CZ925" s="144"/>
      <c r="DA925" s="144"/>
      <c r="DB925" s="144"/>
      <c r="DC925" s="144"/>
      <c r="DD925" s="144"/>
      <c r="DE925" s="144"/>
      <c r="DF925" s="144"/>
      <c r="DG925" s="144"/>
      <c r="DH925" s="144"/>
      <c r="DI925" s="144"/>
      <c r="DJ925" s="144"/>
      <c r="DK925" s="144"/>
      <c r="DL925" s="144"/>
      <c r="DM925" s="144"/>
      <c r="DN925" s="144"/>
      <c r="DO925" s="144"/>
      <c r="DP925" s="144"/>
      <c r="DQ925" s="144"/>
      <c r="DR925" s="144"/>
      <c r="DS925" s="144"/>
      <c r="DT925" s="144"/>
      <c r="DU925" s="144"/>
      <c r="DV925" s="144"/>
      <c r="DW925" s="144"/>
      <c r="DX925" s="144"/>
      <c r="DY925" s="144"/>
      <c r="DZ925" s="144"/>
      <c r="EA925" s="144"/>
      <c r="EB925" s="144"/>
      <c r="EC925" s="144"/>
      <c r="ED925" s="144"/>
      <c r="EE925" s="144"/>
      <c r="EF925" s="144"/>
      <c r="EG925" s="144"/>
      <c r="EH925" s="144"/>
      <c r="EI925" s="144"/>
      <c r="EJ925" s="144"/>
      <c r="EK925" s="144"/>
      <c r="EL925" s="144"/>
      <c r="EM925" s="144"/>
      <c r="EN925" s="144"/>
      <c r="EO925" s="144"/>
      <c r="EP925" s="144"/>
      <c r="EQ925" s="144"/>
      <c r="ER925" s="144"/>
      <c r="ES925" s="144"/>
      <c r="ET925" s="144"/>
      <c r="EU925" s="144"/>
      <c r="EV925" s="144"/>
      <c r="EW925" s="144"/>
      <c r="EX925" s="144"/>
      <c r="EY925" s="144"/>
      <c r="EZ925" s="144"/>
      <c r="FA925" s="144"/>
      <c r="FB925" s="144"/>
      <c r="FC925" s="144"/>
      <c r="FD925" s="144"/>
      <c r="FE925" s="144"/>
      <c r="FF925" s="144"/>
      <c r="FG925" s="144"/>
      <c r="FH925" s="144"/>
      <c r="FI925" s="144"/>
      <c r="FJ925" s="144"/>
      <c r="FK925" s="144"/>
      <c r="FL925" s="144"/>
      <c r="FM925" s="144"/>
      <c r="FN925" s="144"/>
      <c r="FO925" s="144"/>
      <c r="FP925" s="144"/>
      <c r="FQ925" s="144"/>
      <c r="FR925" s="144"/>
      <c r="FS925" s="144"/>
      <c r="FT925" s="144"/>
      <c r="FU925" s="144"/>
      <c r="FV925" s="144"/>
      <c r="FW925" s="144"/>
      <c r="FX925" s="144"/>
      <c r="FY925" s="144"/>
      <c r="FZ925" s="144"/>
      <c r="GA925" s="144"/>
      <c r="GB925" s="144"/>
      <c r="GC925" s="144"/>
      <c r="GD925" s="144"/>
      <c r="GE925" s="144"/>
      <c r="GF925" s="144"/>
      <c r="GG925" s="144"/>
      <c r="GH925" s="144"/>
      <c r="GI925" s="144"/>
      <c r="GJ925" s="144"/>
      <c r="GK925" s="144"/>
      <c r="GL925" s="144"/>
      <c r="GM925" s="144"/>
      <c r="GN925" s="144"/>
      <c r="GO925" s="144"/>
      <c r="GP925" s="144"/>
      <c r="GQ925" s="144"/>
      <c r="GR925" s="144"/>
      <c r="GS925" s="144"/>
      <c r="GT925" s="144"/>
      <c r="GU925" s="144"/>
      <c r="GV925" s="144"/>
      <c r="GW925" s="144"/>
      <c r="GX925" s="144"/>
      <c r="GY925" s="144"/>
      <c r="GZ925" s="144"/>
      <c r="HA925" s="144"/>
      <c r="HB925" s="144"/>
      <c r="HC925" s="144"/>
      <c r="HD925" s="144"/>
      <c r="HE925" s="144"/>
      <c r="HF925" s="144"/>
      <c r="HG925" s="144"/>
      <c r="HH925" s="144"/>
      <c r="HI925" s="144"/>
      <c r="HJ925" s="144"/>
      <c r="HK925" s="144"/>
      <c r="HL925" s="144"/>
      <c r="HM925" s="144"/>
      <c r="HN925" s="144"/>
      <c r="HO925" s="144"/>
      <c r="HP925" s="144"/>
      <c r="HQ925" s="144"/>
      <c r="HR925" s="144"/>
      <c r="HS925" s="144"/>
      <c r="HT925" s="144"/>
      <c r="HU925" s="144"/>
      <c r="HV925" s="144"/>
      <c r="HW925" s="144"/>
      <c r="HX925" s="144"/>
      <c r="HY925" s="144"/>
      <c r="HZ925" s="144"/>
      <c r="IA925" s="144"/>
      <c r="IB925" s="144"/>
      <c r="IC925" s="144"/>
      <c r="ID925" s="144"/>
      <c r="IE925" s="144"/>
      <c r="IF925" s="144"/>
      <c r="IG925" s="144"/>
      <c r="IH925" s="144"/>
      <c r="II925" s="144"/>
      <c r="IJ925" s="144"/>
      <c r="IK925" s="144"/>
      <c r="IL925" s="144"/>
      <c r="IM925" s="144"/>
      <c r="IN925" s="144"/>
      <c r="IO925" s="144"/>
      <c r="IP925" s="144"/>
      <c r="IQ925" s="144"/>
      <c r="IR925" s="144"/>
      <c r="IS925" s="144"/>
      <c r="IT925" s="144"/>
      <c r="IU925" s="144"/>
      <c r="IV925" s="144"/>
    </row>
    <row r="926" spans="1:256" ht="101.1" customHeight="1">
      <c r="A926" s="65"/>
      <c r="B926" s="66"/>
      <c r="C926" s="67"/>
      <c r="D926" s="68"/>
      <c r="E926" s="68"/>
      <c r="F926" s="83"/>
      <c r="G926" s="69"/>
      <c r="H926" s="70"/>
      <c r="I926" s="71"/>
      <c r="J926" s="72"/>
      <c r="K926" s="73"/>
      <c r="L926" s="220"/>
      <c r="M926" s="208"/>
    </row>
    <row r="927" spans="1:256" ht="65.25" customHeight="1">
      <c r="A927" s="65"/>
      <c r="B927" s="66"/>
      <c r="C927" s="67"/>
      <c r="D927" s="68"/>
      <c r="E927" s="68"/>
      <c r="F927" s="83"/>
      <c r="G927" s="69"/>
      <c r="H927" s="70"/>
      <c r="I927" s="71"/>
      <c r="J927" s="72"/>
      <c r="K927" s="73"/>
      <c r="L927" s="220"/>
      <c r="M927" s="208"/>
    </row>
    <row r="928" spans="1:256" ht="15" customHeight="1">
      <c r="A928" s="84"/>
      <c r="B928" s="85"/>
      <c r="C928" s="85"/>
      <c r="D928" s="86"/>
      <c r="E928" s="85"/>
      <c r="F928" s="85"/>
      <c r="G928" s="85"/>
      <c r="H928" s="85"/>
      <c r="I928" s="85"/>
      <c r="J928" s="85"/>
      <c r="K928" s="85"/>
      <c r="L928" s="221"/>
      <c r="M928" s="209"/>
    </row>
    <row r="929" spans="1:13" ht="17.100000000000001" customHeight="1">
      <c r="A929" s="87"/>
      <c r="B929" s="88"/>
      <c r="C929" s="88"/>
      <c r="D929" s="89"/>
      <c r="E929" s="88"/>
      <c r="F929" s="88"/>
      <c r="G929" s="89"/>
      <c r="H929" s="90"/>
      <c r="I929" s="89"/>
      <c r="J929" s="89"/>
      <c r="K929" s="88"/>
      <c r="L929" s="222"/>
      <c r="M929" s="210"/>
    </row>
    <row r="930" spans="1:13" ht="18" customHeight="1" thickBot="1">
      <c r="A930" s="91"/>
      <c r="B930" s="92"/>
      <c r="C930" s="92"/>
      <c r="D930" s="93"/>
      <c r="E930" s="92"/>
      <c r="F930" s="92"/>
      <c r="G930" s="93"/>
      <c r="H930" s="94"/>
      <c r="I930" s="93"/>
      <c r="J930" s="93"/>
      <c r="K930" s="95"/>
      <c r="L930" s="223"/>
      <c r="M930" s="211"/>
    </row>
  </sheetData>
  <mergeCells count="1">
    <mergeCell ref="A770:M770"/>
  </mergeCells>
  <hyperlinks>
    <hyperlink ref="I3" r:id="rId1"/>
    <hyperlink ref="J3" r:id="rId2"/>
    <hyperlink ref="J4" r:id="rId3"/>
    <hyperlink ref="J33" r:id="rId4"/>
    <hyperlink ref="J34" r:id="rId5"/>
    <hyperlink ref="I42" r:id="rId6"/>
    <hyperlink ref="J42" r:id="rId7"/>
    <hyperlink ref="J45" r:id="rId8"/>
    <hyperlink ref="J46" r:id="rId9"/>
    <hyperlink ref="I47" r:id="rId10"/>
    <hyperlink ref="J47" r:id="rId11"/>
    <hyperlink ref="J48" r:id="rId12"/>
    <hyperlink ref="J51" r:id="rId13"/>
    <hyperlink ref="J53" r:id="rId14"/>
    <hyperlink ref="I54" r:id="rId15"/>
    <hyperlink ref="J54" r:id="rId16"/>
    <hyperlink ref="J55" r:id="rId17"/>
    <hyperlink ref="J56" r:id="rId18"/>
    <hyperlink ref="J57" r:id="rId19"/>
    <hyperlink ref="J59" r:id="rId20"/>
    <hyperlink ref="J60" r:id="rId21"/>
    <hyperlink ref="I61" r:id="rId22"/>
    <hyperlink ref="J61" r:id="rId23"/>
    <hyperlink ref="J63" r:id="rId24"/>
    <hyperlink ref="J68" r:id="rId25"/>
    <hyperlink ref="I71" r:id="rId26"/>
    <hyperlink ref="J71" r:id="rId27"/>
    <hyperlink ref="I72" r:id="rId28"/>
    <hyperlink ref="J72" r:id="rId29"/>
    <hyperlink ref="I73" r:id="rId30"/>
    <hyperlink ref="I86" r:id="rId31"/>
    <hyperlink ref="J86" r:id="rId32"/>
    <hyperlink ref="J88" r:id="rId33"/>
    <hyperlink ref="J89" r:id="rId34"/>
    <hyperlink ref="J90" r:id="rId35"/>
    <hyperlink ref="J91" r:id="rId36"/>
    <hyperlink ref="J92" r:id="rId37"/>
    <hyperlink ref="J93" r:id="rId38"/>
    <hyperlink ref="J94" r:id="rId39"/>
    <hyperlink ref="J95" r:id="rId40"/>
    <hyperlink ref="J96" r:id="rId41"/>
    <hyperlink ref="J97" r:id="rId42"/>
    <hyperlink ref="J98" r:id="rId43"/>
    <hyperlink ref="J100" r:id="rId44"/>
    <hyperlink ref="J103" r:id="rId45"/>
    <hyperlink ref="J104" r:id="rId46"/>
    <hyperlink ref="I106" r:id="rId47"/>
    <hyperlink ref="I109" r:id="rId48"/>
    <hyperlink ref="J136" r:id="rId49"/>
    <hyperlink ref="J137" r:id="rId50"/>
    <hyperlink ref="J141" r:id="rId51"/>
    <hyperlink ref="J144" r:id="rId52"/>
    <hyperlink ref="I146" r:id="rId53"/>
    <hyperlink ref="J148" r:id="rId54"/>
    <hyperlink ref="J149" r:id="rId55"/>
    <hyperlink ref="J150" r:id="rId56"/>
    <hyperlink ref="J151" r:id="rId57"/>
    <hyperlink ref="J155" r:id="rId58"/>
    <hyperlink ref="J156" r:id="rId59"/>
    <hyperlink ref="J157" r:id="rId60"/>
    <hyperlink ref="J158" r:id="rId61"/>
    <hyperlink ref="J159" r:id="rId62"/>
    <hyperlink ref="J162" r:id="rId63"/>
    <hyperlink ref="J163" r:id="rId64"/>
    <hyperlink ref="J165" r:id="rId65"/>
    <hyperlink ref="I166" r:id="rId66"/>
    <hyperlink ref="J166" r:id="rId67"/>
    <hyperlink ref="J167" r:id="rId68"/>
    <hyperlink ref="J168" r:id="rId69"/>
    <hyperlink ref="J172" r:id="rId70"/>
    <hyperlink ref="J181" r:id="rId71"/>
    <hyperlink ref="J182" r:id="rId72"/>
    <hyperlink ref="J185" r:id="rId73"/>
    <hyperlink ref="J187" r:id="rId74"/>
    <hyperlink ref="J188" r:id="rId75"/>
    <hyperlink ref="I189" r:id="rId76"/>
    <hyperlink ref="J189" r:id="rId77"/>
    <hyperlink ref="J197" r:id="rId78"/>
    <hyperlink ref="J198" r:id="rId79"/>
    <hyperlink ref="J244" r:id="rId80"/>
    <hyperlink ref="J245" r:id="rId81"/>
    <hyperlink ref="J251" r:id="rId82"/>
    <hyperlink ref="I254" r:id="rId83"/>
    <hyperlink ref="J254" r:id="rId84"/>
    <hyperlink ref="J255" r:id="rId85"/>
    <hyperlink ref="J256" r:id="rId86"/>
    <hyperlink ref="J261" r:id="rId87"/>
    <hyperlink ref="J262" r:id="rId88"/>
    <hyperlink ref="J274" r:id="rId89"/>
    <hyperlink ref="J276" r:id="rId90"/>
    <hyperlink ref="I277" r:id="rId91"/>
    <hyperlink ref="J278" r:id="rId92"/>
    <hyperlink ref="J279" r:id="rId93"/>
    <hyperlink ref="J280" r:id="rId94"/>
    <hyperlink ref="J281" r:id="rId95"/>
    <hyperlink ref="J285" r:id="rId96"/>
    <hyperlink ref="J292" r:id="rId97"/>
    <hyperlink ref="I293" r:id="rId98"/>
    <hyperlink ref="J293" r:id="rId99"/>
    <hyperlink ref="I294" r:id="rId100"/>
    <hyperlink ref="J294" r:id="rId101"/>
    <hyperlink ref="J295" r:id="rId102"/>
    <hyperlink ref="J296" r:id="rId103"/>
    <hyperlink ref="J297" r:id="rId104"/>
    <hyperlink ref="J302" r:id="rId105"/>
    <hyperlink ref="J306" r:id="rId106"/>
    <hyperlink ref="I307" r:id="rId107"/>
    <hyperlink ref="J307" r:id="rId108"/>
    <hyperlink ref="J308" r:id="rId109"/>
    <hyperlink ref="I315" r:id="rId110"/>
    <hyperlink ref="J315" r:id="rId111"/>
    <hyperlink ref="J318" r:id="rId112"/>
    <hyperlink ref="J319" r:id="rId113"/>
    <hyperlink ref="J320" r:id="rId114"/>
    <hyperlink ref="J321" r:id="rId115"/>
    <hyperlink ref="J322" r:id="rId116"/>
    <hyperlink ref="J323" r:id="rId117"/>
    <hyperlink ref="J325" r:id="rId118"/>
    <hyperlink ref="J326" r:id="rId119"/>
    <hyperlink ref="J327" r:id="rId120"/>
    <hyperlink ref="J328" r:id="rId121"/>
    <hyperlink ref="I330" r:id="rId122"/>
    <hyperlink ref="J330" r:id="rId123"/>
    <hyperlink ref="J339" r:id="rId124"/>
    <hyperlink ref="I341" r:id="rId125"/>
    <hyperlink ref="J341" r:id="rId126"/>
    <hyperlink ref="I343" r:id="rId127"/>
    <hyperlink ref="I346" r:id="rId128"/>
    <hyperlink ref="J354" r:id="rId129"/>
    <hyperlink ref="J355" r:id="rId130"/>
    <hyperlink ref="I356" r:id="rId131"/>
    <hyperlink ref="J356" r:id="rId132"/>
    <hyperlink ref="I365" r:id="rId133"/>
    <hyperlink ref="I366" r:id="rId134"/>
    <hyperlink ref="J371" r:id="rId135"/>
    <hyperlink ref="I381" r:id="rId136"/>
    <hyperlink ref="J381" r:id="rId137"/>
    <hyperlink ref="I382" r:id="rId138"/>
    <hyperlink ref="J383" r:id="rId139"/>
    <hyperlink ref="I385" r:id="rId140"/>
    <hyperlink ref="J388" r:id="rId141"/>
    <hyperlink ref="I390" r:id="rId142"/>
    <hyperlink ref="J392" r:id="rId143"/>
    <hyperlink ref="I393" r:id="rId144"/>
    <hyperlink ref="J393" r:id="rId145" location="SFH201"/>
    <hyperlink ref="J394" r:id="rId146"/>
    <hyperlink ref="I395" r:id="rId147"/>
    <hyperlink ref="J395" r:id="rId148"/>
    <hyperlink ref="I396" r:id="rId149"/>
    <hyperlink ref="J396" r:id="rId150"/>
    <hyperlink ref="I397" r:id="rId151"/>
    <hyperlink ref="J397" r:id="rId152"/>
    <hyperlink ref="I398" r:id="rId153"/>
    <hyperlink ref="J398" r:id="rId154"/>
    <hyperlink ref="J399" r:id="rId155"/>
    <hyperlink ref="I400" r:id="rId156"/>
    <hyperlink ref="J400" r:id="rId157"/>
    <hyperlink ref="J401" r:id="rId158"/>
    <hyperlink ref="I402" r:id="rId159"/>
    <hyperlink ref="J402" r:id="rId160"/>
    <hyperlink ref="J403" r:id="rId161"/>
    <hyperlink ref="I404" r:id="rId162"/>
    <hyperlink ref="J404" r:id="rId163"/>
    <hyperlink ref="J405" r:id="rId164"/>
    <hyperlink ref="I406" r:id="rId165"/>
    <hyperlink ref="J406" r:id="rId166"/>
    <hyperlink ref="J407" r:id="rId167"/>
    <hyperlink ref="I408" r:id="rId168"/>
    <hyperlink ref="J408" r:id="rId169"/>
    <hyperlink ref="J409" r:id="rId170"/>
    <hyperlink ref="I410" r:id="rId171"/>
    <hyperlink ref="J410" r:id="rId172"/>
    <hyperlink ref="J411" r:id="rId173"/>
    <hyperlink ref="I412" r:id="rId174"/>
    <hyperlink ref="J412" r:id="rId175"/>
    <hyperlink ref="J413" r:id="rId176"/>
    <hyperlink ref="I414" r:id="rId177"/>
    <hyperlink ref="J414" r:id="rId178"/>
    <hyperlink ref="J415" r:id="rId179"/>
    <hyperlink ref="I416" r:id="rId180"/>
    <hyperlink ref="J416" r:id="rId181"/>
    <hyperlink ref="J417" r:id="rId182"/>
    <hyperlink ref="I418" r:id="rId183"/>
    <hyperlink ref="J418" r:id="rId184"/>
    <hyperlink ref="J419" r:id="rId185"/>
    <hyperlink ref="I420" r:id="rId186"/>
    <hyperlink ref="J420" r:id="rId187"/>
    <hyperlink ref="J421" r:id="rId188"/>
    <hyperlink ref="I422" r:id="rId189"/>
    <hyperlink ref="J422" r:id="rId190"/>
    <hyperlink ref="I423" r:id="rId191"/>
    <hyperlink ref="J423" r:id="rId192"/>
    <hyperlink ref="I424" r:id="rId193"/>
    <hyperlink ref="J424" r:id="rId194"/>
    <hyperlink ref="I425" r:id="rId195"/>
    <hyperlink ref="J425" r:id="rId196"/>
    <hyperlink ref="I426" r:id="rId197"/>
    <hyperlink ref="I427" r:id="rId198"/>
    <hyperlink ref="I428" r:id="rId199"/>
    <hyperlink ref="I429" r:id="rId200"/>
    <hyperlink ref="I430" r:id="rId201"/>
    <hyperlink ref="J430" r:id="rId202"/>
    <hyperlink ref="I431" r:id="rId203"/>
    <hyperlink ref="I432" r:id="rId204"/>
    <hyperlink ref="I433" r:id="rId205"/>
    <hyperlink ref="I434" r:id="rId206"/>
    <hyperlink ref="I435" r:id="rId207"/>
    <hyperlink ref="I436" r:id="rId208"/>
    <hyperlink ref="J436" r:id="rId209"/>
    <hyperlink ref="I437" r:id="rId210"/>
    <hyperlink ref="J437" r:id="rId211"/>
    <hyperlink ref="I438" r:id="rId212"/>
    <hyperlink ref="I444" r:id="rId213"/>
    <hyperlink ref="J445" r:id="rId214"/>
    <hyperlink ref="J448" r:id="rId215"/>
    <hyperlink ref="J451" r:id="rId216"/>
    <hyperlink ref="J455" r:id="rId217"/>
    <hyperlink ref="J461" r:id="rId218"/>
    <hyperlink ref="J463" r:id="rId219"/>
    <hyperlink ref="I469" r:id="rId220"/>
    <hyperlink ref="J471" r:id="rId221"/>
    <hyperlink ref="J472" r:id="rId222"/>
    <hyperlink ref="J478" r:id="rId223"/>
    <hyperlink ref="J480" r:id="rId224"/>
    <hyperlink ref="I482" r:id="rId225"/>
    <hyperlink ref="J482" r:id="rId226"/>
    <hyperlink ref="I483" r:id="rId227"/>
    <hyperlink ref="J483" r:id="rId228"/>
    <hyperlink ref="J489" r:id="rId229"/>
    <hyperlink ref="I491" r:id="rId230"/>
    <hyperlink ref="J491" r:id="rId231"/>
    <hyperlink ref="J503" r:id="rId232"/>
    <hyperlink ref="I505" r:id="rId233"/>
    <hyperlink ref="J505" r:id="rId234"/>
    <hyperlink ref="I542" r:id="rId235"/>
    <hyperlink ref="J542" r:id="rId236"/>
    <hyperlink ref="J543" r:id="rId237"/>
    <hyperlink ref="J544" r:id="rId238"/>
    <hyperlink ref="I546" r:id="rId239"/>
    <hyperlink ref="J547" r:id="rId240"/>
    <hyperlink ref="J548" r:id="rId241"/>
    <hyperlink ref="J550" r:id="rId242"/>
    <hyperlink ref="J551" r:id="rId243"/>
    <hyperlink ref="I552" r:id="rId244"/>
    <hyperlink ref="J601" r:id="rId245"/>
    <hyperlink ref="J602" r:id="rId246"/>
    <hyperlink ref="J603" r:id="rId247"/>
    <hyperlink ref="J611" r:id="rId248"/>
    <hyperlink ref="I615" r:id="rId249"/>
    <hyperlink ref="J615" r:id="rId250"/>
    <hyperlink ref="J616" r:id="rId251"/>
    <hyperlink ref="J617" r:id="rId252"/>
    <hyperlink ref="I618" r:id="rId253"/>
    <hyperlink ref="J618" r:id="rId254"/>
    <hyperlink ref="I621" r:id="rId255"/>
    <hyperlink ref="J621" r:id="rId256"/>
    <hyperlink ref="J625" r:id="rId257"/>
    <hyperlink ref="J633" r:id="rId258"/>
    <hyperlink ref="I636" r:id="rId259"/>
    <hyperlink ref="J640" r:id="rId260"/>
    <hyperlink ref="J642" r:id="rId261"/>
    <hyperlink ref="J645" r:id="rId262"/>
    <hyperlink ref="J648" r:id="rId263"/>
    <hyperlink ref="J651" r:id="rId264"/>
    <hyperlink ref="J652" r:id="rId265"/>
    <hyperlink ref="J655" r:id="rId266"/>
    <hyperlink ref="J656" r:id="rId267"/>
    <hyperlink ref="I657" r:id="rId268"/>
    <hyperlink ref="J657" r:id="rId269"/>
    <hyperlink ref="I659" r:id="rId270"/>
    <hyperlink ref="J659" r:id="rId271"/>
    <hyperlink ref="J661" r:id="rId272"/>
    <hyperlink ref="J663" r:id="rId273"/>
    <hyperlink ref="J664" r:id="rId274"/>
    <hyperlink ref="J666" r:id="rId275"/>
    <hyperlink ref="J667" r:id="rId276"/>
    <hyperlink ref="I672" r:id="rId277"/>
    <hyperlink ref="J672" r:id="rId278"/>
    <hyperlink ref="J673" r:id="rId279"/>
    <hyperlink ref="I674" r:id="rId280"/>
    <hyperlink ref="J674" r:id="rId281"/>
    <hyperlink ref="J678" r:id="rId282"/>
    <hyperlink ref="I679" r:id="rId283"/>
    <hyperlink ref="J679" r:id="rId284"/>
    <hyperlink ref="J682" r:id="rId285"/>
    <hyperlink ref="J599" r:id="rId286"/>
    <hyperlink ref="J600" r:id="rId287"/>
    <hyperlink ref="I684" r:id="rId288"/>
    <hyperlink ref="J684" r:id="rId289"/>
    <hyperlink ref="I685" r:id="rId290"/>
    <hyperlink ref="J688" r:id="rId291"/>
    <hyperlink ref="J689" r:id="rId292"/>
    <hyperlink ref="J691" r:id="rId293"/>
    <hyperlink ref="J692" r:id="rId294"/>
    <hyperlink ref="I697" r:id="rId295"/>
    <hyperlink ref="J697" r:id="rId296"/>
    <hyperlink ref="I699" r:id="rId297"/>
    <hyperlink ref="J700" r:id="rId298"/>
    <hyperlink ref="I701" r:id="rId299"/>
    <hyperlink ref="J701" r:id="rId300"/>
    <hyperlink ref="J702" r:id="rId301"/>
    <hyperlink ref="J703" r:id="rId302"/>
    <hyperlink ref="I710" r:id="rId303"/>
    <hyperlink ref="J710" r:id="rId304"/>
    <hyperlink ref="I713" r:id="rId305"/>
    <hyperlink ref="J713" r:id="rId306"/>
    <hyperlink ref="J715" r:id="rId307"/>
    <hyperlink ref="J716" r:id="rId308"/>
    <hyperlink ref="I726" r:id="rId309"/>
    <hyperlink ref="J730" r:id="rId310"/>
    <hyperlink ref="J731" r:id="rId311"/>
    <hyperlink ref="J734" r:id="rId312"/>
    <hyperlink ref="J745" r:id="rId313"/>
    <hyperlink ref="I746" r:id="rId314"/>
    <hyperlink ref="J747" r:id="rId315"/>
    <hyperlink ref="J756" r:id="rId316"/>
    <hyperlink ref="J762" r:id="rId317"/>
    <hyperlink ref="I764" r:id="rId318"/>
    <hyperlink ref="J765" r:id="rId319"/>
    <hyperlink ref="J766" r:id="rId320"/>
    <hyperlink ref="I771" r:id="rId321"/>
    <hyperlink ref="I772" r:id="rId322"/>
    <hyperlink ref="I773" r:id="rId323"/>
    <hyperlink ref="I774" r:id="rId324"/>
    <hyperlink ref="J795" r:id="rId325"/>
    <hyperlink ref="I796" r:id="rId326"/>
    <hyperlink ref="J801" r:id="rId327"/>
    <hyperlink ref="J804" r:id="rId328"/>
    <hyperlink ref="J805" r:id="rId329"/>
    <hyperlink ref="J807" r:id="rId330"/>
    <hyperlink ref="J811" r:id="rId331"/>
    <hyperlink ref="I816" r:id="rId332"/>
    <hyperlink ref="J816" r:id="rId333"/>
    <hyperlink ref="J817" r:id="rId334"/>
    <hyperlink ref="I823" r:id="rId335"/>
    <hyperlink ref="J829" r:id="rId336"/>
    <hyperlink ref="J831" r:id="rId337"/>
    <hyperlink ref="I837" r:id="rId338"/>
    <hyperlink ref="J837" r:id="rId339"/>
    <hyperlink ref="I838" r:id="rId340"/>
    <hyperlink ref="I841" r:id="rId341"/>
    <hyperlink ref="J841" r:id="rId342"/>
    <hyperlink ref="J842" r:id="rId343"/>
    <hyperlink ref="J843" r:id="rId344"/>
    <hyperlink ref="J850" r:id="rId345"/>
    <hyperlink ref="J857" r:id="rId346"/>
    <hyperlink ref="I859" r:id="rId347"/>
    <hyperlink ref="J861" r:id="rId348"/>
    <hyperlink ref="I865" r:id="rId349"/>
    <hyperlink ref="J865" r:id="rId350"/>
    <hyperlink ref="I871" r:id="rId351"/>
    <hyperlink ref="J871" r:id="rId352"/>
    <hyperlink ref="J872" r:id="rId353"/>
    <hyperlink ref="J873" r:id="rId354"/>
    <hyperlink ref="I874" r:id="rId355"/>
    <hyperlink ref="J875" r:id="rId356"/>
    <hyperlink ref="J878" r:id="rId357"/>
    <hyperlink ref="J880" r:id="rId358"/>
    <hyperlink ref="I884" r:id="rId359"/>
    <hyperlink ref="J884" r:id="rId360"/>
    <hyperlink ref="J886" r:id="rId361"/>
    <hyperlink ref="J889" r:id="rId362"/>
    <hyperlink ref="J890" r:id="rId363"/>
    <hyperlink ref="J891" r:id="rId364"/>
    <hyperlink ref="J896" r:id="rId365"/>
    <hyperlink ref="J899" r:id="rId366"/>
    <hyperlink ref="J903" r:id="rId367"/>
    <hyperlink ref="J905" r:id="rId368"/>
    <hyperlink ref="J907" r:id="rId369"/>
    <hyperlink ref="J909" r:id="rId370"/>
    <hyperlink ref="I910" r:id="rId371"/>
    <hyperlink ref="J910" r:id="rId372"/>
    <hyperlink ref="I911" r:id="rId373"/>
    <hyperlink ref="J911" r:id="rId374"/>
    <hyperlink ref="J915" r:id="rId375"/>
    <hyperlink ref="J917" r:id="rId376"/>
    <hyperlink ref="J918" r:id="rId377"/>
    <hyperlink ref="J815" r:id="rId378"/>
    <hyperlink ref="J814" r:id="rId379"/>
    <hyperlink ref="I775" r:id="rId380"/>
    <hyperlink ref="I776" r:id="rId381"/>
    <hyperlink ref="I769" r:id="rId382"/>
    <hyperlink ref="I822" r:id="rId383"/>
    <hyperlink ref="I777" r:id="rId384"/>
    <hyperlink ref="I331" r:id="rId385"/>
    <hyperlink ref="J331" r:id="rId386"/>
    <hyperlink ref="J387" r:id="rId387"/>
    <hyperlink ref="J337" r:id="rId388"/>
    <hyperlink ref="J310" r:id="rId389"/>
    <hyperlink ref="I288" r:id="rId390"/>
    <hyperlink ref="I479" r:id="rId391"/>
    <hyperlink ref="I793" r:id="rId392"/>
    <hyperlink ref="I64" r:id="rId393"/>
    <hyperlink ref="I65" r:id="rId394"/>
    <hyperlink ref="I66" r:id="rId395"/>
    <hyperlink ref="J488" r:id="rId396"/>
    <hyperlink ref="I342" r:id="rId397"/>
    <hyperlink ref="J778" r:id="rId398"/>
    <hyperlink ref="I742" r:id="rId399"/>
    <hyperlink ref="I272" r:id="rId400"/>
    <hyperlink ref="I725" r:id="rId401"/>
    <hyperlink ref="I923" r:id="rId402"/>
  </hyperlinks>
  <printOptions headings="1"/>
  <pageMargins left="0.18055599999999999" right="0" top="0.25" bottom="0" header="0" footer="0"/>
  <pageSetup scale="50" orientation="landscape" r:id="rId403"/>
  <headerFooter>
    <oddFooter>&amp;C&amp;"Helvetica Neue,Regular"&amp;12&amp;K000000&amp;P</oddFooter>
  </headerFooter>
  <colBreaks count="1" manualBreakCount="1">
    <brk id="13" max="1048575" man="1"/>
  </colBreaks>
  <drawing r:id="rId4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Export Summary</vt:lpstr>
      <vt:lpstr>Sheet 1 - COURSE CATALOG</vt:lpstr>
      <vt:lpstr>'Sheet 1 - COURSE CATALOG'!Print_Area</vt:lpstr>
      <vt:lpstr>'Sheet 1 - COURSE CATALOG'!Print_Titles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Baca</dc:creator>
  <cp:lastModifiedBy>Thomas Baca</cp:lastModifiedBy>
  <cp:lastPrinted>2019-09-16T21:55:57Z</cp:lastPrinted>
  <dcterms:created xsi:type="dcterms:W3CDTF">2019-05-22T15:22:17Z</dcterms:created>
  <dcterms:modified xsi:type="dcterms:W3CDTF">2020-01-31T19:32:45Z</dcterms:modified>
</cp:coreProperties>
</file>